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AP1V050.dalfsen.local\homedir$\lberghuis.DALFSEN\Desktop\Privacy Officer\Register van verwerkingen\"/>
    </mc:Choice>
  </mc:AlternateContent>
  <xr:revisionPtr revIDLastSave="0" documentId="8_{B69DEC3C-17AF-4C09-810E-50F51EF5A27C}" xr6:coauthVersionLast="47" xr6:coauthVersionMax="47" xr10:uidLastSave="{00000000-0000-0000-0000-000000000000}"/>
  <bookViews>
    <workbookView xWindow="-120" yWindow="-120" windowWidth="23280" windowHeight="12600" xr2:uid="{00000000-000D-0000-FFFF-FFFF00000000}"/>
  </bookViews>
  <sheets>
    <sheet name="Verwerkingen AVG" sheetId="1" r:id="rId1"/>
    <sheet name="Verwerkingen Wpg"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'Verwerkingen AVG'!$A$1:$T$117</definedName>
    <definedName name="_xlnm._FilterDatabase" localSheetId="1" hidden="1">'Verwerkingen Wpg'!$A$1:$T$1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Anne-Lisa Karzijn</author>
  </authors>
  <commentList>
    <comment ref="B1" authorId="0" shapeId="0" xr:uid="{00000000-0006-0000-0000-000001000000}">
      <text>
        <r>
          <rPr>
            <b/>
            <sz val="9"/>
            <color indexed="81"/>
            <rFont val="Tahoma"/>
            <family val="2"/>
          </rPr>
          <t>Anne-Lisa Karzijn:</t>
        </r>
        <r>
          <rPr>
            <sz val="9"/>
            <color indexed="81"/>
            <rFont val="Tahoma"/>
            <family val="2"/>
          </rPr>
          <t xml:space="preserve">
Naam van de medewerker gevraagd, voor duidelijkheid welke medewerkers betrokken zijn bij een verwerking. </t>
        </r>
        <r>
          <rPr>
            <u/>
            <sz val="9"/>
            <color indexed="81"/>
            <rFont val="Tahoma"/>
            <family val="2"/>
          </rPr>
          <t>De naam van de medewerker is ter info en niet ter verantwoording.</t>
        </r>
        <r>
          <rPr>
            <sz val="9"/>
            <color indexed="81"/>
            <rFont val="Tahoma"/>
            <family val="2"/>
          </rPr>
          <t xml:space="preserve"> 
Bij publicatie worden deze namen van medewerkers niet openbaar gemaakt.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Anne-Lisa Karzijn</author>
  </authors>
  <commentList>
    <comment ref="B1" authorId="0" shapeId="0" xr:uid="{00000000-0006-0000-0100-000001000000}">
      <text>
        <r>
          <rPr>
            <b/>
            <sz val="9"/>
            <color indexed="81"/>
            <rFont val="Tahoma"/>
            <family val="2"/>
          </rPr>
          <t>Anne-Lisa Karzijn:</t>
        </r>
        <r>
          <rPr>
            <sz val="9"/>
            <color indexed="81"/>
            <rFont val="Tahoma"/>
            <family val="2"/>
          </rPr>
          <t xml:space="preserve">
Naam van de medewerker gevraagd, voor duidelijkheid welke medewerkers betrokken zijn bij een verwerking. </t>
        </r>
        <r>
          <rPr>
            <u/>
            <sz val="9"/>
            <color indexed="81"/>
            <rFont val="Tahoma"/>
            <family val="2"/>
          </rPr>
          <t>De naam van de medewerker is ter info en niet ter verantwoording.</t>
        </r>
        <r>
          <rPr>
            <sz val="9"/>
            <color indexed="81"/>
            <rFont val="Tahoma"/>
            <family val="2"/>
          </rPr>
          <t xml:space="preserve"> 
Bij publicatie worden deze namen van medewerkers niet openbaar gemaakt. </t>
        </r>
      </text>
    </comment>
  </commentList>
</comments>
</file>

<file path=xl/sharedStrings.xml><?xml version="1.0" encoding="utf-8"?>
<sst xmlns="http://schemas.openxmlformats.org/spreadsheetml/2006/main" count="2767" uniqueCount="1137">
  <si>
    <t>Eenheidsmanager</t>
  </si>
  <si>
    <t>Eenheid</t>
  </si>
  <si>
    <t>Verantwoordelijke</t>
  </si>
  <si>
    <t>Naam verwerking</t>
  </si>
  <si>
    <t>Doel verwerking</t>
  </si>
  <si>
    <t>BSN</t>
  </si>
  <si>
    <t>Bewaartermijn</t>
  </si>
  <si>
    <t>Soort</t>
  </si>
  <si>
    <t>Applicatie</t>
  </si>
  <si>
    <t>Verwerker</t>
  </si>
  <si>
    <t>Herkomst gegevens</t>
  </si>
  <si>
    <t>College van B&amp;W</t>
  </si>
  <si>
    <t>Vertrouwelijk</t>
  </si>
  <si>
    <t>Opmerkingen</t>
  </si>
  <si>
    <t>Vertrouwens-klasse</t>
  </si>
  <si>
    <t xml:space="preserve">Medewerker </t>
  </si>
  <si>
    <t xml:space="preserve">Categorieën van betrokkenen </t>
  </si>
  <si>
    <t>Categorieën van persoonsgegevens</t>
  </si>
  <si>
    <t>Ontvangers (indien buiten EU aangeven)</t>
  </si>
  <si>
    <t>Rechtmatige grondslag (AVG)</t>
  </si>
  <si>
    <t>Wettelijke verplichting</t>
  </si>
  <si>
    <t>Uitvoering van een overeenkomst</t>
  </si>
  <si>
    <t>Gerechtvaardigd belang</t>
  </si>
  <si>
    <t>Algemeen belang of openbaar gezag</t>
  </si>
  <si>
    <t>Toelichting op rechtmatige grondslag (AVG)</t>
  </si>
  <si>
    <t xml:space="preserve">Verwerkers-overeenkomst </t>
  </si>
  <si>
    <t>INTERN</t>
  </si>
  <si>
    <t>PUBLIEK</t>
  </si>
  <si>
    <t>n.v.t.</t>
  </si>
  <si>
    <t>Concerncontrol</t>
  </si>
  <si>
    <t>Interne controlebestanden</t>
  </si>
  <si>
    <t>Uitvoering van interne controles conform een controle- en auditplan op de door gemeente Dalfsen uit te voeren bedrijfsprocessen en verantwoording voor accountants</t>
  </si>
  <si>
    <t>Ja</t>
  </si>
  <si>
    <t>Vanuit de te controleren processen en alle bijbehorende applicaties</t>
  </si>
  <si>
    <t>Accountant (via een beveiligde website en uitwisseling middels een wachtwoord)</t>
  </si>
  <si>
    <t>7 jaar</t>
  </si>
  <si>
    <t>Geautomatiseerd en op papier</t>
  </si>
  <si>
    <t>Personen wiens gegevens voorkomen in de te controleren financiële processen, waaronder uitkeringen, Wmo en jeugdzorg, salarissen, vergunningen (wabo), inkoop &amp; aanbesteding, verkopen, subsidies, grondexploitatie, belastingen, Rijksleges</t>
  </si>
  <si>
    <t>Identificerende gegevens en de gegevens die in de processen van de verschillende afdelingen voorkomen, BSN, bankrekeningnummers, indien van toepassing bijzondere gegevens</t>
  </si>
  <si>
    <t xml:space="preserve">Gemeentewet, artikel 212 jo. 213a
</t>
  </si>
  <si>
    <t>Ja (vwo met BDO)</t>
  </si>
  <si>
    <t>Griffie</t>
  </si>
  <si>
    <t>Gemeenteraad</t>
  </si>
  <si>
    <t>Videobeelden en geluidsopname van commissie- en raadsvergaderingen</t>
  </si>
  <si>
    <t>Verslaglegging van bijeenkomsten van  commissie- en raadsvergaderingen</t>
  </si>
  <si>
    <t>Raadsleden
Commissieleden
Collegeleden
Griffier
Spreekgerechtigden
Medewerkers servicedesk
Publiek (mogelijk)</t>
  </si>
  <si>
    <t>Naam, functie, politieke kleur en beeld- en geluidsmateriaal</t>
  </si>
  <si>
    <t>Nee</t>
  </si>
  <si>
    <t>Camera en microfoon
Betrokkenen</t>
  </si>
  <si>
    <t>Een ieder die kennisneemt van het beeldmateriaal</t>
  </si>
  <si>
    <t>Gemeentewet</t>
  </si>
  <si>
    <t>Blijvend bewaren</t>
  </si>
  <si>
    <t>Geautomatiseerd</t>
  </si>
  <si>
    <t>GO|RIS</t>
  </si>
  <si>
    <t>Gemeente Oplossingen</t>
  </si>
  <si>
    <t>Openbaar (tenzij besloten vergadering)</t>
  </si>
  <si>
    <t>Overzicht nevenfuncties collegeleden, raadsleden, commissieleden en Griffie</t>
  </si>
  <si>
    <t>Openbaar maken nevenfuncties zittende raadsleden, collegeleden, commissieleden en griffie</t>
  </si>
  <si>
    <t xml:space="preserve">Raadsleden, collegeleden,  commissieleden en griffie
</t>
  </si>
  <si>
    <t>Naam, politieke kleur, nevenfunctie, werkzaamheden, bezoldigd of onbezoldigd</t>
  </si>
  <si>
    <t>Betrokkenen</t>
  </si>
  <si>
    <t>Binnen de organisatie en via internet openbaar bekend</t>
  </si>
  <si>
    <t>Wordt openbaar up to date gehouden. 
Blijft beschikbaar in archieffunctie conform Archiefwet</t>
  </si>
  <si>
    <t>GO|RIS
Join
YouForce</t>
  </si>
  <si>
    <t>Gemeente Oplossingen
Decos
Raet</t>
  </si>
  <si>
    <t>Openbaar</t>
  </si>
  <si>
    <t>Overzicht contactgegevens raadsleden, commissieleden en fracties</t>
  </si>
  <si>
    <t xml:space="preserve">Publicatie op website
</t>
  </si>
  <si>
    <t>Raadsleden
Commissieleden
Fracties
Collegeleden
Voorzitter RKC</t>
  </si>
  <si>
    <t>Wordt openbaar up to date gehouden.
Blijft beschikbaar in archieffunctie conform Archiefwet</t>
  </si>
  <si>
    <t>Overzicht personeelsgegevens binnen de raad en door de raad ingestelde commissies</t>
  </si>
  <si>
    <t>Correcte personeelsadministratie van raadsleden en door de raad ingestelde commissies</t>
  </si>
  <si>
    <t>Raadsleden
Commissieleden
Collegeleden
Griffie
DT</t>
  </si>
  <si>
    <t>Griffie
HR
Beheerder lief en leed pot namens de raad (naam en geboortedata van raadsleden op aanvraag)</t>
  </si>
  <si>
    <t>Kieswet
Intern beheer</t>
  </si>
  <si>
    <t>10 jaar na beëindiging dienstverband</t>
  </si>
  <si>
    <t>Join
YouForce</t>
  </si>
  <si>
    <t>Decos
Raet</t>
  </si>
  <si>
    <t>x</t>
  </si>
  <si>
    <t xml:space="preserve">Publicatie ingekomen stukken </t>
  </si>
  <si>
    <t>Publiceren alle ingekomen brieven en e-mails aan de gemeenteraad</t>
  </si>
  <si>
    <t>Afzenders van brieven en e-mails aan de gemeenteraad</t>
  </si>
  <si>
    <t xml:space="preserve">Persoonsgegevens die door betrokkenen zijn aangedragen in de ingekomen stukken
Stukken worden geanonimiseerd op het openbare raadsinformatie systeem
</t>
  </si>
  <si>
    <t>Ja (via Join wordt dit gekoppeld)</t>
  </si>
  <si>
    <t>Iedereen kan de ontvangen de brieven via het openbare raadsinformatie systeem raadplegen, geanonimiseerd. Raadsleden kunnen niet-geanonimiseerde versie inzien op de griffie.</t>
  </si>
  <si>
    <t>Gemeentewet
Wob
AVG</t>
  </si>
  <si>
    <t>5 jaar</t>
  </si>
  <si>
    <t>GO|RIS
Join</t>
  </si>
  <si>
    <t>Gemeente Oplossingen
Decos</t>
  </si>
  <si>
    <t>Publicatie agenda aan de gemeenteraad</t>
  </si>
  <si>
    <t>Publiceren van de agenda (en alle bijbehorende stukken) aan de gemeenteraad</t>
  </si>
  <si>
    <t>Derden die bij de besluitvorming betrokken zijn</t>
  </si>
  <si>
    <t>Alle gegevens in raadsvoorstellen en bijlagen.
Persoonsgegevens worden geanonimiseerd of niet gepubliceerd</t>
  </si>
  <si>
    <t>Alle stukken zijn te raadplegen via het openbare raadsinformatie systeem, tenzij besloten vergadering en vertrouwelijk
Er is onderscheid gemaakt wie wat kan raadplegen.</t>
  </si>
  <si>
    <t>Raadspenning</t>
  </si>
  <si>
    <t xml:space="preserve">Het bijhouden van een register van raadspenninghouders </t>
  </si>
  <si>
    <t>Raadspenninghouders</t>
  </si>
  <si>
    <t>Griffie
Secretariaat (alleen contactgegevens)</t>
  </si>
  <si>
    <t>Verordening op de Raadspenning</t>
  </si>
  <si>
    <t>Join</t>
  </si>
  <si>
    <t xml:space="preserve">Decos </t>
  </si>
  <si>
    <t>Bedrijfsvertrouwelijk</t>
  </si>
  <si>
    <t>Toestemmingen kabels en leidingen</t>
  </si>
  <si>
    <t>Behandelen aanvragen toestemmingen kabels en leidingen</t>
  </si>
  <si>
    <t>Contactpersonen van aanvragende bedrijven en gemachtigden</t>
  </si>
  <si>
    <t>Aanvragers</t>
  </si>
  <si>
    <t>Telecommunicatiewet
Algemene Verordening Ondergrondse infrastructuren</t>
  </si>
  <si>
    <t>1 jaar na bestaansduur van de kabel/leiding cf. VNG Selectielijst</t>
  </si>
  <si>
    <t>Decos</t>
  </si>
  <si>
    <t>Registratie van bedienen alarminstallaties gemeentelijke gebouwen/sleutelplan alle gemeentelijke gebouwen</t>
  </si>
  <si>
    <t>Beveiliging gemeentelijke gebouwen</t>
  </si>
  <si>
    <t>Medewerkers in dienst van gemeente Dalfsen en externen die door de gemeente Dalfsen zijn ingehuurd</t>
  </si>
  <si>
    <t>Medewerkers</t>
  </si>
  <si>
    <t>Intern 
Securitas te Zwolle (piketdienst telefonnummer)</t>
  </si>
  <si>
    <t>Intern beheer en beveiliging</t>
  </si>
  <si>
    <t>2 jaar cf. VNG Selectielijst</t>
  </si>
  <si>
    <t>Uitgedraaid vanuit Word</t>
  </si>
  <si>
    <t>Word</t>
  </si>
  <si>
    <t>Het vastleggen van gegevens inzake de gemeentelijke zwembaden</t>
  </si>
  <si>
    <t>Het vastleggen van gegevens voor zwemabonnementen, zwemlessen en zwemvierdaagse</t>
  </si>
  <si>
    <t>1. Abonnementhouders
2. Personen die zwemles volgen
3. Deelnemers zwemvierdaagse</t>
  </si>
  <si>
    <t>Intern bij zwembad</t>
  </si>
  <si>
    <t>Intern beheer</t>
  </si>
  <si>
    <t>Wordt na elk zwemseizoen verwijderd</t>
  </si>
  <si>
    <t>Excel</t>
  </si>
  <si>
    <t>Beheer en herinrichting openbaar Groen en Speeltuinen</t>
  </si>
  <si>
    <t>Registratie van wensen van inwoners omtrent beheer en inrichting openbaar groen en speeltuinen</t>
  </si>
  <si>
    <t>Inwoners gemeente Dalfsen</t>
  </si>
  <si>
    <t>Bewoners
Tabula Giskit Viewer 
Globespotter
Voorgaande processen</t>
  </si>
  <si>
    <t>Intern, leden van de werkgroep of betrokken organisaties/stichtingen in de werkgroep</t>
  </si>
  <si>
    <t>Speelruimteplan Dalfsen 2014-2023 
Groen structuurplan Dalfsen 2012-2017</t>
  </si>
  <si>
    <t>bedrijfsvertrouwelijk</t>
  </si>
  <si>
    <t>Rianne de Kroon</t>
  </si>
  <si>
    <t xml:space="preserve">Maatschappelijke Ondersteuning </t>
  </si>
  <si>
    <t xml:space="preserve">Inkomensvoorzieningen </t>
  </si>
  <si>
    <t>Voorzien in inkomen op grond van landelijke en lokale regelgeving, inclusief boetes, verhaal en invordering</t>
  </si>
  <si>
    <t xml:space="preserve">1. Aanvrager, partner en inwonende (meerderjarige) kinderen aanvrager
2. Onderhoudsplichtigen van aanvrager/ gerechtigde
3. Overige inwonenden bij aanvrager 
4. Derden, zoals hulpverleners en maatschappelijke instellingen
</t>
  </si>
  <si>
    <r>
      <t xml:space="preserve">BSN, NAW, emailadres, telefoonnummer, geboortedatum
Gegevens voor:
- vaststellen recht op bijstand, bijvoorbeeld: bankrekeningnummer, soort legitimatiedocument en geldigheidsdatum, huurovereenkomst, inkomens- en vermogensgegevens, arbeidsovereenkomst
- berekenen hoogte uitkering
- berekenen kostendelersnorm
</t>
    </r>
    <r>
      <rPr>
        <u/>
        <sz val="8"/>
        <rFont val="Arial"/>
        <family val="2"/>
      </rPr>
      <t>Gezondheid, strafrecht, hinderlijk gedrag</t>
    </r>
    <r>
      <rPr>
        <sz val="8"/>
        <rFont val="Arial"/>
        <family val="2"/>
      </rPr>
      <t xml:space="preserve">
Samenloopsignalen-Inlichtingenbureau
Anonieme meldingen
Fraudepreventiescan - d.m.v. open bronnen (social media etc.)
Echtscheidingsvonnis (van onderhoudsplichtigen),
opleidingshistorie en arbeidshistorie
</t>
    </r>
  </si>
  <si>
    <t>Betrokkene
Bewindvoerders
Inlichtingenbureau
UWV (Sonar)
Suwinet
BRP</t>
  </si>
  <si>
    <t>Bewindvoerder
Deurwaarder
Rechtbank
Ministerie BZK
Instelling gezondheidszorg
RDW
Inlichtingenbureau
IND, COA, UWV, Politie/Sociale Recherche, 
LBIO (Landelijk bureau inning onderhoudsbijdragen), incassobureau, 
Sociaal kernteam (na toestemming betrokkene)
CAK (selectie van de gegevens)
Woonstichting (selectie van de gegevens)</t>
  </si>
  <si>
    <t>Participatiewet, IOAW, IOAZ, Bbz, e.a. Sociale zekerheidswetgeving</t>
  </si>
  <si>
    <t>7 jaar na afhandeling cf. VNG Selectielijst</t>
  </si>
  <si>
    <t>Join
Suite4Wiz</t>
  </si>
  <si>
    <t>Decos
Centric</t>
  </si>
  <si>
    <t>Geheim</t>
  </si>
  <si>
    <t>Wet Kinderopvang
Besluit registratie Kinderopvang, beleidsregels Kinderopvang</t>
  </si>
  <si>
    <t>Leerplicht en voorkomen voortijdig schoolverlaten</t>
  </si>
  <si>
    <t>1. Uitvoering leerplichtwet 
2. Voorkomen en aanpak voortijdig schoolverlaten (RMC-wet)</t>
  </si>
  <si>
    <t>Leerplichtigen en kwalificatieplichtigen</t>
  </si>
  <si>
    <r>
      <t xml:space="preserve">NAW, telefoonnummer, emailadres, geboortedatum en -plaats, geslacht, BSN, nationaliteit, A-nummer, 
school historie en huidige schoolinschrijving, 
verzuim en vrijstellingsberoep, onderwijssoort en -niveau, </t>
    </r>
    <r>
      <rPr>
        <u/>
        <sz val="8"/>
        <rFont val="Arial"/>
        <family val="2"/>
      </rPr>
      <t>medische gegevens en strafrechtelijke gegevens</t>
    </r>
    <r>
      <rPr>
        <sz val="8"/>
        <rFont val="Arial"/>
        <family val="2"/>
      </rPr>
      <t>, doelgroep register, schorsing, voortijdig schoolverlaten, verzuim bij 18 jaar tot 23 jaar, andere bijzonderheden/
omstandigheden.</t>
    </r>
  </si>
  <si>
    <t>BRP
Leerplichtambtenaren en meldingen vanuit scholen en DUO/Bron
Saamwelzijn (actief en duurzaam verbinden)
Betrokkenen</t>
  </si>
  <si>
    <t>Maatschappelijk werk, GGD, Verwijs-index, RvK, Politie, Openbaar Ministerie, Zorgadviesteam, SVB, onafh. psycholoog, sociaal recherche, ROC, andere gemeenten, RMC voor niet leerplichtigen, SaamWelzijn, Leerplichtverslag richting Raad</t>
  </si>
  <si>
    <t>Leerplichtwet en RMC-regeling</t>
  </si>
  <si>
    <t>Afgehandeld met betrekking tot kwalificatieplicht: 21 jaar. 
Afgehandeld met betrekking tot leerplicht: 19 jaar. 
Afgewezen: 3 jaar. Na geboortedatum van de leerling cf. VNG Selectielijst</t>
  </si>
  <si>
    <t>Jeugd Volg Systeem</t>
  </si>
  <si>
    <t>Meta Objects
RMC Zwolle
Gemeente Zwolle en gemeente Zwartewaterland (applicatiebeheer)</t>
  </si>
  <si>
    <t>Vertrouwelijk (in geval van Strafrechtelijke gegevens: Geheim)</t>
  </si>
  <si>
    <t>Aanvrager</t>
  </si>
  <si>
    <t>Behandelend medewerker 
Financiële Administratie</t>
  </si>
  <si>
    <t>7 jaar cf. VNG Selectielijst</t>
  </si>
  <si>
    <t xml:space="preserve">Join
</t>
  </si>
  <si>
    <t>1. Beoordelen financiële situatie en oorzaak hiervan
2. Opzetten schuldregeling met schuldeisers
3. Budgetbegeleiding en inkomensbeheer</t>
  </si>
  <si>
    <t xml:space="preserve">Aanvragers die een beroep doen op schuldhulpverlening  </t>
  </si>
  <si>
    <t>Betrokkene
Energieleveranciers
Woningcorporaties</t>
  </si>
  <si>
    <t xml:space="preserve">Deurwaarders
Incassobureau
Rechtbank en Raad voor de Rechtsbijstand (WSNP)
Maatschappelijk werk, GGZ, verslavingszorg of andere hulpverleningsorganisaties
Particuliere bewindvoerder en Humanitas 
Gemeentelijke kredietbank.
</t>
  </si>
  <si>
    <t>Beleidsplan schuldhulpverlening
Beleidsregels schuldhulpverlening
WSNP (Art. 285 Faillisementswet)
Wet Schuldhulpverlening</t>
  </si>
  <si>
    <t>5 jaar cf. VNG Selectielijst</t>
  </si>
  <si>
    <t>Suite4wiz
Suite4inkomen</t>
  </si>
  <si>
    <t>Centric
Sociaal.nl</t>
  </si>
  <si>
    <t>Fraudeonderzoek ingevolge sociale zekerheidswetgeving</t>
  </si>
  <si>
    <t>Vaststellen rechtmatigheid verstrekte/te verstrekken uitkering d.m.v. vergelijking van door de aanvragen opgegeven gegevens met de feitelijke situatie (oa. Waarneming ter plaatse)</t>
  </si>
  <si>
    <t>1. Aanvrager, partner en (meerderjarige) kinderen aanvrager
2. Onderhoudsplichtigen van de uitkerings-gerechtigden en kinderen
3. Overige inwonenden bij uitkeringsgerechtigden
4. Derden, zoals werkgevers
5. Relaties</t>
  </si>
  <si>
    <r>
      <t xml:space="preserve">Identificatiegegevens, BSN, uitkerings-gegevens, overige uitkeringsgegevens, relevante arbeidsmarkt-gegevens, bijzondere bijstand, inhoudingen voor derden, feitelijke vergelijkingsresultaten onderzoek, onderhouds- gegevens, </t>
    </r>
    <r>
      <rPr>
        <u/>
        <sz val="8"/>
        <rFont val="Arial"/>
        <family val="2"/>
      </rPr>
      <t>medische, strafrecht en hinderlijk gedrag</t>
    </r>
  </si>
  <si>
    <t>Onderzoeksbronnen Sociale Recherche
Suwinet
Social Media en marktplaats</t>
  </si>
  <si>
    <t>Corporaties
Politie
RBD, FIOD
Overigen in het belang v.h. onderzoek
Openbaar Ministerie (aangifte van fraude &gt; 50.000 Euro)), banken, waterschap, nutsbedrijven, UWV, SVB
Maatschappelijke ondersteuning intern</t>
  </si>
  <si>
    <t>Participatiewet, IOAW, IOAZ, Bbz, e.a. Sociale zekerheidswetgeving, Jeugdwet, WMO2015</t>
  </si>
  <si>
    <t>10 jaar cf. VNG Selectielijst</t>
  </si>
  <si>
    <t>Join
GWS-Suite
Sonar (UWV)</t>
  </si>
  <si>
    <t>Decos
Centric
Sociale recherche GR Ijssel-Vechtstreek</t>
  </si>
  <si>
    <t>Voorzieningen voor minima</t>
  </si>
  <si>
    <t>Uitvoeren gemeentelijke minimabeleid</t>
  </si>
  <si>
    <t xml:space="preserve">Aanvragers van verschillende voorzieningen voor minima
Individuele inkomenstoeslag en
Bijzondere bijstand.
</t>
  </si>
  <si>
    <t>Gecontracteerde sociaal medisch adviseur
Jeugdfonds sport en cultuur
Partners Kindregeling website</t>
  </si>
  <si>
    <t>Participatiewet
Verordening minimabeleid
Verordening individuele inkomenstoeslag, beleidsregels bijzondere bijstand, Beleidsregel kindregeling</t>
  </si>
  <si>
    <t>Toegekend: 10 jaar    Afgewezen: 10 jaar      Beëindigd: 10 jaar</t>
  </si>
  <si>
    <t xml:space="preserve">Join
GWS-suite
Suite4inkomen
kindregeling.dalfsen.nl
</t>
  </si>
  <si>
    <t>Decos
Centric
Wind internet</t>
  </si>
  <si>
    <t>Huisvesting en begeleiden statushouders</t>
  </si>
  <si>
    <t>Huisvesten en begeleiden van statushouders</t>
  </si>
  <si>
    <t>Statushouders
Contactpersoon Vluchtelingenwerk</t>
  </si>
  <si>
    <t xml:space="preserve">COA via TVS
</t>
  </si>
  <si>
    <t xml:space="preserve">COA (adres)
Intern: burgerzaken
Woningstichting
Vluchtelingenwerk (Maatschappelijke begeleiding)
</t>
  </si>
  <si>
    <t>Huisvestingswet art. 60b
Participatiewet</t>
  </si>
  <si>
    <t>Join
GWS-Suite</t>
  </si>
  <si>
    <t>Maatschappelijke ondersteuning</t>
  </si>
  <si>
    <t>Bepalen en zonodig verstrekken van een passende bijdrage aan zelfredzaamheid en participatie</t>
  </si>
  <si>
    <t>1. Personen die zich melden met een hulpvraag 
2. Contactpersonen en wettelijke vertegenwoordigers namens persoon die zich heeft gemeld voor hulp
3. Mantelzorgers en andere personen in het sociale netwerk van de melder
4. Zorgaanbieders en leveranciers</t>
  </si>
  <si>
    <t>Centraal administratiekantoor
Gecontracteerde zorgaanbieders en andere leveranciers (Vecozo)
Woningcorporaties
Sociale verzekeringsbank
Gecontracteerde sociaal medisch adviseur
Toezichthoudend ambtenaar/Sociale Recherche Ijsselland-Vechtstreek
Gemeentelijke monitor sociaal domein</t>
  </si>
  <si>
    <t>WMO 2015</t>
  </si>
  <si>
    <t xml:space="preserve">Toegekend: 15 jaar        Afgewezen:15 jaar         Ingetrokken aanvraag: 1 jaar  
Beëindigd: 15 jaar </t>
  </si>
  <si>
    <t>https://www.samendoenindalfsen.nl
Suite4wiz
Suite4zorg
Join</t>
  </si>
  <si>
    <t>Elkander
Centric
Decos
Sociale recherche GR Ijssel-Vechtstreek</t>
  </si>
  <si>
    <t>Jeugdhulp</t>
  </si>
  <si>
    <t>Hulp bieden aan kinderen/jongeren en hun ouders bij opgroei en opvoedproblemen bij vrijwillige hulpvraag en indien noodzakelijk toeleiden naar gedwongen interventies</t>
  </si>
  <si>
    <t>1. Jeugdige onder de 18 jaar met een verzoek om hulp op grond van de Jeugdwet (indien nodig verlengde jeugdzorg 18+)
2. Ouders van de jeugdige met een hulpvraag
3. Personen in het informele sociale netwerk van de jeugdige en diens ouders
4. Personen in het professionele netwerk van de jeugdige en diens ouders</t>
  </si>
  <si>
    <t xml:space="preserve">Gecontracteerde professionals in de jeugdhulp / gecertificeerde
personen en instellingen jeugdhulp
Raad voor de kinderbescherming
Andere zorginstellingen die een rol spelen bij het oplossen van het gezinsprobleem
Veilig thuis
Onderwijsinstellingen en voor- en vroegschoolse instellingen
Huisarts, jeugdartsen en medisch specialisten
Justitiepartners
Leerplichtambtenaar
Gecontracteerde sociaal medisch adviseur
</t>
  </si>
  <si>
    <t>Artikel 2.1 Jeugdwet</t>
  </si>
  <si>
    <t>20 jaar cf. Jeugdwet, VNG Selectielijst</t>
  </si>
  <si>
    <t>Join
Suite4Jeugd
Suite4SocialeRegie</t>
  </si>
  <si>
    <t xml:space="preserve">Gehandicaptenparkeerkaarten </t>
  </si>
  <si>
    <t xml:space="preserve">Uitvoering regeling gehandicaptenparkeerkaart </t>
  </si>
  <si>
    <t xml:space="preserve">Keuringsarts 
Interne afdelingen </t>
  </si>
  <si>
    <t>Regeling gehandicaptenparkeerkaart en -plaats</t>
  </si>
  <si>
    <t xml:space="preserve">1 jaar cf. VNG Selectielijst </t>
  </si>
  <si>
    <t>Join
GWS</t>
  </si>
  <si>
    <t>Gehandicaptenparkeerplaatsen</t>
  </si>
  <si>
    <t>Uitvoering regeling gehandicaptenparkeerplaats</t>
  </si>
  <si>
    <t xml:space="preserve">Interne afdelingen (geen medische gegevens)
</t>
  </si>
  <si>
    <t>Jeugdsportsubsidie en Sportsubsidie voor mensen met een beperking</t>
  </si>
  <si>
    <t>Behandelen van verzoeken in het kader van Jeugdsportsubsidie zoals te vinden in de Algemene Subsidie Verordening en beleidsregels omtrent jeugdsportsubsidie</t>
  </si>
  <si>
    <t>Aanvragers van subsidie namens de rechtspersoon zonder winstoogmerk (bestuurslid)
Jeugdleden van de sportvereniging tot 18 jaar</t>
  </si>
  <si>
    <t>Algemene Subsidie Verordening en beleidsregels Jeugdsportsubsidie, Beleidregel Bevordering en ondersteuning van sportactiviteiten voor mensen met een beperking</t>
  </si>
  <si>
    <t>Verleend: 7 jaar          Afgewezen: 5 jaar</t>
  </si>
  <si>
    <t>Sportactiviteiten georganiseerd door de gemeente Dalfsen</t>
  </si>
  <si>
    <t>Vastleggen deelname sportactiviteiten, zoals Sportkampioene, buurtsportcoaches</t>
  </si>
  <si>
    <t>Personen die zich opgeven voor de sportactiviteiten</t>
  </si>
  <si>
    <t>Naam, emailadres, telefoonnummer, eventueel leeftijd</t>
  </si>
  <si>
    <t>Alleen buurtsportcoaches en intern</t>
  </si>
  <si>
    <t xml:space="preserve">Visie op sport en bewegen 2012 – 2020, Kadernota bewegen en sport </t>
  </si>
  <si>
    <t xml:space="preserve">Registratie Voortijdige Voorschoolse Educatie (VVE) en Sociaal Medische Indicaties (SMI) </t>
  </si>
  <si>
    <t>Het registreren van aanvragen VVE en SMI en het doorzetten van deze aanvragen naar de diverse opvangorganisaties</t>
  </si>
  <si>
    <t>Kinderen en ouders</t>
  </si>
  <si>
    <t>De betreffende kinderopvanginstellingen 
Jeugdconsulenten gemeente Dalfsen (alleen eventueel bij SMI)</t>
  </si>
  <si>
    <t>Sociale Kern teams</t>
  </si>
  <si>
    <t>Het voeren van overleg over (mogelijke) cliënten met multiproblematiek van de kern en het signaleren van risico's/problematiek tbv preventieve projecten</t>
  </si>
  <si>
    <t xml:space="preserve">1. (mogelijke) cliënten met multiproblematiek
2. gezinsleden
3. proffesionele of sociale betrokkenen
</t>
  </si>
  <si>
    <t xml:space="preserve">Betrokkene
Interne afdelingen gemeenten
Wijkverpleegkundige
Jongerenwerk
Politie
Woningbouw
GGD
MEE
Maatschappelijk werk
Veilig thuis
</t>
  </si>
  <si>
    <t xml:space="preserve">Op basis van autorisatie  mogelijk:
Wijkverpleegkundige
Jongerenwerk
Politie
Woningbouw
GGD
MEE
Maatschappelijk werk
Veilig Thuis
Deelnemers DKT Dalfsen
</t>
  </si>
  <si>
    <t>Convenant Sociale Kern Team</t>
  </si>
  <si>
    <t xml:space="preserve">2 jaar </t>
  </si>
  <si>
    <t>Suite4SocialeRegie</t>
  </si>
  <si>
    <t>Topicusoverheid</t>
  </si>
  <si>
    <t>Nathalie van de Pol</t>
  </si>
  <si>
    <t>Wordt per onderwerp bekeken
Beleid bewaren</t>
  </si>
  <si>
    <t>Renate Zuidema</t>
  </si>
  <si>
    <t>Publieksdienstverlening</t>
  </si>
  <si>
    <t>Register burgerlijke stand</t>
  </si>
  <si>
    <t>Het vastleggen van rechtsfeiten binnen de burgerlijke stand</t>
  </si>
  <si>
    <t>Personen die in één van de registers van de burgerlijke stand zijn opgenomen (geboorte, huwelijk, geregistreerd partnerschap, overlijden)</t>
  </si>
  <si>
    <t>Naam, aktenummer, rechtsfeit, geboortedatum, naam getuigen, naam ouders, naam partners, naam ex-partners, datum rechtsfeit</t>
  </si>
  <si>
    <t>Burgerlijk Wetboek</t>
  </si>
  <si>
    <t>Bewaartermijn verschilt per register, daarna wordt het register openbaar gemaakt.
Termijnen register:
- Geboorte: 100 jaar, 
- Huwelijken/ger. partnerschap: 75 jaar, 
- Overlijden: 50 jaar.</t>
  </si>
  <si>
    <t>Geautomatiseerd maar ook boekvorm</t>
  </si>
  <si>
    <t>iBurgerzaken</t>
  </si>
  <si>
    <t>PinkRoccade</t>
  </si>
  <si>
    <t>Adresonderzoek</t>
  </si>
  <si>
    <t>In onderzoek gestelden 
Melder
Relaties van in onderzoekgestelden bij wie informatie wordt opgevraagd</t>
  </si>
  <si>
    <t>Terugmelding in- en extern
Post retour
Deurwaarders
Nieuwe bewoners of gerelateerden
Verhuurder
Instellingen
Notarissen</t>
  </si>
  <si>
    <t>Wet Basisregistratie Personen</t>
  </si>
  <si>
    <t>IZRM</t>
  </si>
  <si>
    <t>Buitengewone ambtenaren van de burgerlijke stand</t>
  </si>
  <si>
    <t>Registratie voltrekking huwelijken en gps (geregistreerd partnerschap)</t>
  </si>
  <si>
    <t>BABS bij sollicitatie</t>
  </si>
  <si>
    <t>Rechtbank (i.v.m. beëdiging)
Aanstaande bruidsparen en andere geinteresseerden (via website; alleen naam en foto)</t>
  </si>
  <si>
    <t>Blijvend bewaren cf. VNG Selectielijst</t>
  </si>
  <si>
    <t xml:space="preserve">Registratie naturalisatie- en optieverzoeken </t>
  </si>
  <si>
    <t xml:space="preserve">Adviseren van Minister van Justitie (naturalisatie) en Burgemeester (optie)  
</t>
  </si>
  <si>
    <t>Aanvragers (en partners) met eventuele kinderen</t>
  </si>
  <si>
    <t>Rijkswet op het Nederlandschap (RWN)</t>
  </si>
  <si>
    <t>Huwelijksdossiers</t>
  </si>
  <si>
    <t>Verzamelen van gegevens i.v.m. melding voorgenomen huwelijk en geregistreerd partnerschap</t>
  </si>
  <si>
    <t>Aanstaande partners
Getuigen
(B)ABS</t>
  </si>
  <si>
    <t>(B)ABS
Bode</t>
  </si>
  <si>
    <t>Burgerlijk Wetboek
Besluit Burgerlijke Stand (BBS)</t>
  </si>
  <si>
    <t>18 maanden cf. Besluit Burgerlijke Stand</t>
  </si>
  <si>
    <t>iBurgerzaken
Join</t>
  </si>
  <si>
    <t>PinkRoccade
Decos</t>
  </si>
  <si>
    <t>Register stembureauleden</t>
  </si>
  <si>
    <t>Organiseren bemensing van de stembureaus</t>
  </si>
  <si>
    <t>Stembureauleden</t>
  </si>
  <si>
    <t>Salarisadministratie
Stembureauleden (alleen namen, telefoonnummer en mailadressen)</t>
  </si>
  <si>
    <t>Kieswet</t>
  </si>
  <si>
    <t>Gedurende beschikbaarheid als stembureaulid</t>
  </si>
  <si>
    <t>Procura Verkiezingen</t>
  </si>
  <si>
    <t xml:space="preserve">Procura </t>
  </si>
  <si>
    <t>Reisdocumenten</t>
  </si>
  <si>
    <t>Behandeling en afgifte van reisdocumenten
(inclusief RAAS) voor inwoners van de gemeente Dalfsen, inclusief inhoudingen en vermissingen</t>
  </si>
  <si>
    <t>Paspoortwet, PUN</t>
  </si>
  <si>
    <t>11 jaar (bij geldigheid van 5 jaar of korter)
16 jaar (bij geldigheid langer dan 5 jaar) 
cf. VNG Selectielijst</t>
  </si>
  <si>
    <t>RAAS
iBurgerzaken</t>
  </si>
  <si>
    <t>Rijbewijzen</t>
  </si>
  <si>
    <t>Verwerking van rijbewijsaanvragen, inhoudingen en vermissingen</t>
  </si>
  <si>
    <t>Rijbewijswetgeving</t>
  </si>
  <si>
    <t xml:space="preserve">6 jaar (bij geldigheid van 5 jaar). 
11 jaar (bij geldigheid van 10 jaar) 
cf. VNG Selectielijst </t>
  </si>
  <si>
    <t>Ingeschrevenen en personen die ingeschreven hebben gestaan</t>
  </si>
  <si>
    <t>Dossieraantekeningen bewaren tot sluiting van zaak. Verdere documenten bewaren voor onbepaalde tijd</t>
  </si>
  <si>
    <t>IZRM
iBurgerzaken</t>
  </si>
  <si>
    <t>Afsprakensysteem</t>
  </si>
  <si>
    <t>Maken van afspraken door klanten van de gemeente Dalfsen</t>
  </si>
  <si>
    <t>Degene die een afspraak wil maken</t>
  </si>
  <si>
    <t>Betrokkene</t>
  </si>
  <si>
    <t>Intern</t>
  </si>
  <si>
    <t>1 jaar na afspraak</t>
  </si>
  <si>
    <t>Gplan</t>
  </si>
  <si>
    <t>JCC</t>
  </si>
  <si>
    <t>Verloren en gevonden voorwerpen (inclusief fietsen en bromfietsen)</t>
  </si>
  <si>
    <t>Afhandelen aangiften van gevonden en verloren voorwerpen</t>
  </si>
  <si>
    <t>Aanmelders en betrokkenen verloren / gevonden voorwerp</t>
  </si>
  <si>
    <t>Burger
Interne afdelingen
Politie</t>
  </si>
  <si>
    <t>Rechtmatige eigenaar (gegevens vinder alleen na toestemming)</t>
  </si>
  <si>
    <t>Publiekrechtelijke taak op  grond van Burgerlijk Wetboek (boek 5 art. 5 t/m 12)
Beleidsregels gevonden en verloren voorwerpen</t>
  </si>
  <si>
    <t>3 maanden bij waarde minder dan 450 euro. 1 jaar indien waarde meer dan 450 euro</t>
  </si>
  <si>
    <t xml:space="preserve">PerfectView gevonden en verloren </t>
  </si>
  <si>
    <t>Perfectview</t>
  </si>
  <si>
    <t>Mark Jansen</t>
  </si>
  <si>
    <t>Weekmarktvergunningen en belangstellenden-registratie</t>
  </si>
  <si>
    <t xml:space="preserve">1. Behandelen van aanvragen voor weekmarktvergunningen
2. Registratie van marktondernemers die in aanmerking (willen) komen voor een weekmarktstandplaats </t>
  </si>
  <si>
    <t>Marktondernemers</t>
  </si>
  <si>
    <t>Marktmeester en wijkuitvoerder in dienst van de gemeente (kopie van de vergunning)
Financiële Administratie
Belanghebbenden (via publicatie Kernpunten &gt; alleen naambedrijf)</t>
  </si>
  <si>
    <t>Algemene plaatselijke verordening gemeente Dalfsen 2020</t>
  </si>
  <si>
    <t xml:space="preserve">Verleend: 1 jaar         Geweigerd: 5 jaar           Wachtlijst: 7 jaar
cf. VNG Selectielijst </t>
  </si>
  <si>
    <t>Squit
Join</t>
  </si>
  <si>
    <t>Roxit
Decos</t>
  </si>
  <si>
    <t>Begraafplaats-administratie</t>
  </si>
  <si>
    <t>Registratie en administratie van de gemeentelijke begraafplaatsen</t>
  </si>
  <si>
    <t>Rechthebbenden, belanghebbenden en overledenen</t>
  </si>
  <si>
    <t>Uitvaartverzorgers
Rechthebbenden
Financiële Administratie</t>
  </si>
  <si>
    <t xml:space="preserve">Wet op de Lijkbezorging
Verordening algemene begraafplaats
Legesverordening </t>
  </si>
  <si>
    <t>Uitvaartsuite</t>
  </si>
  <si>
    <t xml:space="preserve">Trobit </t>
  </si>
  <si>
    <t>Registratie verzoeken om bodeminformatie</t>
  </si>
  <si>
    <t xml:space="preserve">Registratie bodeminformatie en het verstrekken van bodeminformatie aan derden
</t>
  </si>
  <si>
    <t>Aanvragers bodeminformatie (voornamelijk makelaars en projectontwikkelaars en adviesbureaus)</t>
  </si>
  <si>
    <t xml:space="preserve">Eigenaar van het perceel
Aanvrager bodeminformatie
Gemachtigde
Makelaars
Adviesbureaus
Nutsbedrijven 
</t>
  </si>
  <si>
    <t>Wet openbaarheid van bestuur</t>
  </si>
  <si>
    <t xml:space="preserve">Squit
Join
(IJVI wordt gebruikt door de omgevingsdienst)
</t>
  </si>
  <si>
    <t>Roxit
Decos
Omgevingsdienst</t>
  </si>
  <si>
    <t>Join
Squit</t>
  </si>
  <si>
    <t>Burgemeester</t>
  </si>
  <si>
    <t>Drank- en horecavergunningen/-ontheffingen</t>
  </si>
  <si>
    <t xml:space="preserve">Ondernemers, beheerders en leidiggevenden van de desbetreffende inrichtingen/evenementen, bestuurders verenigingen </t>
  </si>
  <si>
    <r>
      <t xml:space="preserve">NAW, BSN, telefoonnummer, geboortedatum en -plaats, mailadres van de onderneming,
Oppervlakte en andere inhoudelijke gegevens
Gegevens Kamer van Koophandel
</t>
    </r>
    <r>
      <rPr>
        <u/>
        <sz val="8"/>
        <rFont val="Arial"/>
        <family val="2"/>
      </rPr>
      <t>Strafrechtelijke gegevens</t>
    </r>
    <r>
      <rPr>
        <sz val="8"/>
        <rFont val="Arial"/>
        <family val="2"/>
      </rPr>
      <t xml:space="preserve">
Verklaring sociale hygiëne
Arbeidscontracten, werktijden 
Huur- of koopcontracten
Bibob-gegevens
Kopie-ID
</t>
    </r>
  </si>
  <si>
    <t xml:space="preserve">Politie
Regionaal informatie en expertisecentrum
Bureau Bibob (alleen bij nader onderzoek)
Handhavers gemeente en externe handhavers (alleen een selectie van de gegevens)
Belanghebbenden (via publicatie huis-aan-huis blad/website &gt; alleen de naam van de organisatie)
</t>
  </si>
  <si>
    <t>1 jaar na vervaldatum besluit cf. VNG Selectielijst</t>
  </si>
  <si>
    <t>Aanwezigheidsvergunning Kansspelautomaten</t>
  </si>
  <si>
    <t>Behandelen aanvragen vergunning aanwezigheid automaat in horeca</t>
  </si>
  <si>
    <t>Ondernemers
Exploitant speelautomaten</t>
  </si>
  <si>
    <t>NAW, BSN, telefoonnummer, mailadres, soort en aantal speelautomaten, NAW exploitant automaten,
Overeenkomst tussen ondernemer en exploitant</t>
  </si>
  <si>
    <t>Politie
Financiële administratie (selectie van de gegevens)</t>
  </si>
  <si>
    <t>Algemene plaatselijke verordening gemeente Dalfsen 2020
Wet op de Kansspelen</t>
  </si>
  <si>
    <t>Verleend: 1 jaar na vervaldatum besluit        Geweigerd: 5 jaar
cf. VNG Selectielijst</t>
  </si>
  <si>
    <t>Exploitatievergunning</t>
  </si>
  <si>
    <t>Behandelen aanvragen van exploitatievergunning 
Bestuurlijke en preventieve aanpak van de georganiseerde misdaad</t>
  </si>
  <si>
    <t>Vergunningaanvragers (exploitanten)</t>
  </si>
  <si>
    <t xml:space="preserve">Politie
Regionaal informatie en expertisecentrum
Bureau Bibob (alleen bij nader onderzoek)
Handhavers gemeente (alleen een selectie van de gegevens)
Belanghebbenden (via publicatie huis-aan-huis blad/website &gt; alleen de naam van de organisatie)
</t>
  </si>
  <si>
    <t>Algemene plaatselijke verordening gemeente Dalfsen 2020
Wet BIBOB</t>
  </si>
  <si>
    <t>BIBOB</t>
  </si>
  <si>
    <t xml:space="preserve">Aanvragers van de betreffende vergunningen
</t>
  </si>
  <si>
    <t xml:space="preserve">Betrokkene
Bureau BIBOB
RIEC
Politie
Justitie
BRP
KvK
Omgevingsdienst
</t>
  </si>
  <si>
    <t>Bureau BIBOB
Regionaal informatie en expertisecentrum
Behandelend ambtenaar
Burgemeester</t>
  </si>
  <si>
    <t>Wet BIBOB</t>
  </si>
  <si>
    <t xml:space="preserve">Handhaving illegale activiteiten </t>
  </si>
  <si>
    <t>Opsporen en handhaven en zo mogelijk legaliseren bij handelen in strijd met o.m. WABO en APV</t>
  </si>
  <si>
    <t>Eigenaren
Bewoners
Gebruikers
Contactpersonen van bedrijven, andere belanghebbenden</t>
  </si>
  <si>
    <t>NAW, geboortedatum en geboorteplaats, telefoonnummer, mailadres, BSN (niet van belanghebbenden)
Aard van het delict / illegale activiteit
Handelen in afwijking van wet of vergunning, zaakgegevens, KvK- gegevens en Kadastergegevens</t>
  </si>
  <si>
    <t xml:space="preserve">Handhavers
Tipgever/klager
Betrokkene
BRP
Omgevingsdienst 
Politie en Justitie
Kadaster
KvK
RDW
</t>
  </si>
  <si>
    <t>Betrokkene
Handhavers
Ketenpartners zoals: Politie, Justitie, Veiligheidsregio/GGD, Omgevingsdienst(en)
Provincie
Rechtbank/Raad van State
Verzoeker om handhaving
Interne behandelaars
Strafbeschikking: CJIB
Financiële administratie voor bestuurlijke boete
Derde belanghebbenden (selectie van de gegevens)
Vertegenwoordigers van betrokkene
De Pers (openbare gegevens via afdeling communicatie)
eventueel deurwaarders</t>
  </si>
  <si>
    <t xml:space="preserve">Squit
Squit to go 
Join
(Ijvi wordt gebruikt door de omgevingsdienst)
</t>
  </si>
  <si>
    <t>Onderzoek en statistiek</t>
  </si>
  <si>
    <t xml:space="preserve">Inzicht in samenstelling van doelgroepen t.b.v. beleidsontwikkeling/evaluatie etc. </t>
  </si>
  <si>
    <t>Inwoners</t>
  </si>
  <si>
    <t>nee</t>
  </si>
  <si>
    <t>Afhankelijk van aanvraag</t>
  </si>
  <si>
    <t>Subsidiariteit: is het doel ook te bereiken met minder op de privacy ingrijpende middelen (artikel 5 lid 1 onder c AVG).</t>
  </si>
  <si>
    <t>Drukken van stempassen</t>
  </si>
  <si>
    <t>Het drukken van stempassen tbv verkiezingen</t>
  </si>
  <si>
    <t>Stemgerechtigden van de gemeente Dalfsen</t>
  </si>
  <si>
    <t>Data B. Mailservice</t>
  </si>
  <si>
    <t xml:space="preserve">Kiezersbestand wordt door drukker vernietigd na verkiezingsdag. </t>
  </si>
  <si>
    <t>Excel (via een beveiligd portaal)</t>
  </si>
  <si>
    <t>Contactenregistratie</t>
  </si>
  <si>
    <t xml:space="preserve">Registratie van de contacten via email, telefonisch contact en balie. </t>
  </si>
  <si>
    <t>Klanten
Behandelaar</t>
  </si>
  <si>
    <t>Intern: behandelaars: medewerkers kunnen alleen hun eigen taken zien.</t>
  </si>
  <si>
    <t>Uitvoering reguliere publiekrechtelijke- en privaatrechtelijke taken</t>
  </si>
  <si>
    <t>1 jaar</t>
  </si>
  <si>
    <t xml:space="preserve">JKC
GBOS, GPLAN
</t>
  </si>
  <si>
    <t>Decos
JCC Software</t>
  </si>
  <si>
    <t>APV controles (parkeren, hondencontroles. precario en overige)</t>
  </si>
  <si>
    <t>Het uitvoeren van APV controles (parkeren, hondencontroles en overige)</t>
  </si>
  <si>
    <t>Wetsovertreders</t>
  </si>
  <si>
    <r>
      <t xml:space="preserve">NAW, BSN, geboortedatum en geboorteplaats en </t>
    </r>
    <r>
      <rPr>
        <u/>
        <sz val="8"/>
        <rFont val="Arial"/>
        <family val="2"/>
      </rPr>
      <t xml:space="preserve">zaakgegevens, </t>
    </r>
    <r>
      <rPr>
        <sz val="8"/>
        <rFont val="Arial"/>
        <family val="2"/>
      </rPr>
      <t>eventueel foto van de situatie</t>
    </r>
  </si>
  <si>
    <t>BOA's, RDW en BRP</t>
  </si>
  <si>
    <t>Betrokkene
Justitie, rechtbank, belasting en inning en politie</t>
  </si>
  <si>
    <t>Algemene plaatselijke verordening gemeente Dalfsen 2020
Algemene wet bestuursrecht</t>
  </si>
  <si>
    <t>Op papier</t>
  </si>
  <si>
    <t>Applicatie CJIB</t>
  </si>
  <si>
    <t>Meldingenadministratie leefomgeving</t>
  </si>
  <si>
    <t>Afhandelen van meldingen openbare ruimte en voortgangsbewaking</t>
  </si>
  <si>
    <t>Melders</t>
  </si>
  <si>
    <t>Wijkuitvoerders,
andere interne afdelingen indien van toepassing, gecontracteerde partijen voor de afhandeling (geen persoonsgegevens)</t>
  </si>
  <si>
    <t>Gemeentewet, Milieuwetgeving</t>
  </si>
  <si>
    <t>JKC</t>
  </si>
  <si>
    <t>Losse standplaatsvergunningen</t>
  </si>
  <si>
    <t>Behandelen aanvragen voor losse standplaatsvergunningen in het kader van de uitvoering APV</t>
  </si>
  <si>
    <t>Standplaatshouders</t>
  </si>
  <si>
    <t>Financiële administratie
Belanghebbenden (via publicatie Kernpunt &gt; alleen naambedrijf)
Marktmeester en wijkuitvoerder in dienst van de gemeente (kopie van de vergunning)</t>
  </si>
  <si>
    <t>Algemene plaatselijke verordening gemeente Dalfsen 2020
Beleidsregels standplaatsen</t>
  </si>
  <si>
    <t>Verleend: 1 jaar na vervaldatum besluit    Geweigerd: 5 jaar         Meldingen: 5 jaar
cf. VNG Selectielijst</t>
  </si>
  <si>
    <t>Loterijvergunning</t>
  </si>
  <si>
    <t>Behandelen aanvragen loterijvergunning</t>
  </si>
  <si>
    <t>Contactpersonen van verenigingen en natuurlijke personen</t>
  </si>
  <si>
    <t xml:space="preserve">Interne afdelingen
Politie
</t>
  </si>
  <si>
    <t>Wet op de Kansspelen
Algemene plaatselijke verordening gemeente Dalfsen 2020</t>
  </si>
  <si>
    <t xml:space="preserve">Verleend: 1 jaar na vervaldatum besluit 
Geweigerd: 5 jaar 
cf. VNG Selectielijst </t>
  </si>
  <si>
    <t>Verzoeken op grond van de Wet hergebruik van overheidsinformatie</t>
  </si>
  <si>
    <t>Het behandelen van verzoeken op grond van de Wet hergebruik van overheidsinformatie</t>
  </si>
  <si>
    <t>Indiener van het verzoek</t>
  </si>
  <si>
    <t>Interne Afdelingen</t>
  </si>
  <si>
    <t>Wet hergebruik van overheidsinformatie</t>
  </si>
  <si>
    <t>1 jaar cf. VNG Selectielijst</t>
  </si>
  <si>
    <t>Vergunning seksinrichting</t>
  </si>
  <si>
    <t>Behandelen van aanvragen om vergunningen seksinrichting i.h.k.v. de APV 
Bestuurlijke en preventieve aanpak van de georganiseerde misdaad</t>
  </si>
  <si>
    <t>Exploitant en leidinggevenden van seksinrichtingen</t>
  </si>
  <si>
    <t>Algemene plaatselijke verordening gemeente Dalfsen 2020
BIBOB</t>
  </si>
  <si>
    <t>Omgevingsvergunningen
Milieubeheer 8.40 meldingen
Gebruiksmeldingen, sloopmeldingen en/of overige vergunningen fysieke leefomgeving</t>
  </si>
  <si>
    <t xml:space="preserve">Het behandelen van aanvragen van omgevingsvergunningen, heffen van leges, bezwaar en beroep, meldingen, ontheffingen en/of overige vergunningen fysieke leefomgeving
Bestuurlijke en preventieve aanpak van de georganiseerde misdaad
</t>
  </si>
  <si>
    <t>Aanvragers en gemachtigden van aanvragers, bezwaarmakers, omwonenden, belanghebbenden, adviserende partijen</t>
  </si>
  <si>
    <t>Vertegenwoordiger aanvrager
Aanvrager
Bezwaarmaker
Degene die inzage wil hebben (publiceerbaar aanvraagformulier/selectie van de gegevens)
Interne afdelingen
Omgevingsdienst
Adviesorganen (zoals het Rijk, provincie, Waterschap, andere gemeenten)
Veiligheidsregio</t>
  </si>
  <si>
    <t xml:space="preserve">WABO/Woningwet
Wet milieubeheer
Bouwbesluit 2012
Bouwverordening
Welstandsnota
Algemene plaatselijke verordening gemeente Dalfsen 2020
Algemene wet bestuursrecht
Gemeentewet
Wro
Wnb
BIBOB
lokale verordeningen
</t>
  </si>
  <si>
    <t xml:space="preserve">Squit
Join
Tabula Giskit Viewer 2017
Omgevingsloket
(IJVI door de omgevingsdienst)
</t>
  </si>
  <si>
    <t xml:space="preserve">Roxit
Decos
GISkit
Omgevingsdienst (Milieu)
</t>
  </si>
  <si>
    <t xml:space="preserve">Vertrouwelijk </t>
  </si>
  <si>
    <t>Registratie van het bodemenergiesysteem</t>
  </si>
  <si>
    <t>Het registreren van locaties van bodemenergiesystemen</t>
  </si>
  <si>
    <t>Omgevingsloket
Voorliggende processen</t>
  </si>
  <si>
    <t>Iedereen die het Landelijke Grondwater Registratie (LGR) kan raadplegen</t>
  </si>
  <si>
    <t>Waterwet</t>
  </si>
  <si>
    <t>IJVI (omgevingsdienst)
Landelijke Grondwater Registratie (LGR)</t>
  </si>
  <si>
    <t>Omgevingsdienst OD-IJsselland</t>
  </si>
  <si>
    <t>Leerlingenvervoer</t>
  </si>
  <si>
    <t>Collectieve of individuele voorziening voor het vervoer van leerlingen</t>
  </si>
  <si>
    <t>Ouders, voogden, verzorgers van leerlingen (maatschappelijk werker in opdracht van ouders)
Leerling (vanaf 18 jaar)
Vervoerders
Aanvragers, zoals instellingen, scholen, Vluchtelingenwerk</t>
  </si>
  <si>
    <t>Financiële Administratie 
Vervoerders
Instantie voor klachtafhandeling</t>
  </si>
  <si>
    <t>Verordening Leerlingenvervoer, Beleidsregels gemeente Dalfsen</t>
  </si>
  <si>
    <t xml:space="preserve">Verleend: 10 jaar          Geweigerd: 5 jaar </t>
  </si>
  <si>
    <t xml:space="preserve">Join
Jeugd Volg Systeem
Mybility
</t>
  </si>
  <si>
    <t>Decos
MetaObjects
Gemeente Zwolle en gemeente Zwartewaterland (applicatiebeheer)</t>
  </si>
  <si>
    <t xml:space="preserve">Maurice Lagendijk </t>
  </si>
  <si>
    <t>Bedrijfsvoering</t>
  </si>
  <si>
    <t>Ontheffing blauwe zone</t>
  </si>
  <si>
    <t>Verlenen van ontheffing om te parkeren zonder parkeerschijf aan bedrijven in blauwe zones</t>
  </si>
  <si>
    <t>Bedrijven die de aanvraag indienen</t>
  </si>
  <si>
    <t>Intern afdeling Verkeer
Politie
Interne handhavers</t>
  </si>
  <si>
    <t xml:space="preserve">Reglement Verkeersregels en Verkeerstekens 1990
</t>
  </si>
  <si>
    <t>Aan- en afmeldprocedure medewerkers</t>
  </si>
  <si>
    <t>In, door en uitstroom van medewerkers van de gemeente Dalfsen en het organiseren van alle personele aangelegenheden die daarbij horen</t>
  </si>
  <si>
    <t>Medewerkers in dienst van en t.b.v. de gemeente Dalfsen, griffie</t>
  </si>
  <si>
    <t>Betrokkene
Opdrachtgevers van gedetacheerden</t>
  </si>
  <si>
    <t>Interne afdelingen</t>
  </si>
  <si>
    <t>TOPdesk
Join
YouForce</t>
  </si>
  <si>
    <t>TOPdesk service management simplified
Decos
Raet</t>
  </si>
  <si>
    <t>Sjabloonbeheer brieven</t>
  </si>
  <si>
    <t>Pre-fill van gegevens voor brieven en (interne) documenten</t>
  </si>
  <si>
    <t>Raadsvoorzitter, gemeentesecretaris, burgemeester, loco-burgemeester, loco-gemeentesecretaris, eenheidsmanagers en andere gemandateerden</t>
  </si>
  <si>
    <t>Naam, voorletters, titulatuur, ondertekening</t>
  </si>
  <si>
    <t>Betrokken medewerker</t>
  </si>
  <si>
    <t>Alleen voor intern beheer</t>
  </si>
  <si>
    <t xml:space="preserve">Zolang als de betrokkenen in dienst zijn van de gemeente Dalfsen </t>
  </si>
  <si>
    <t>Koninklijke Onderscheidingen</t>
  </si>
  <si>
    <t>Belonen van een inwoner van de gemeente Dalfsen met zijn/haar inzet voor de maatschappij d.m.v. het uitreiken van een KO</t>
  </si>
  <si>
    <t>Decorandus
Voorsteller
Ondersteunende relaties 
Werkgevers
Verhuizingen die in eerdere gemeenten KO hebben ontvangen</t>
  </si>
  <si>
    <t>Aanvragers
Politie en Justitie
Voorliggende processen en ex-gemeenten</t>
  </si>
  <si>
    <t xml:space="preserve">Justitie (alleen de aanvraag mbt justitiele informatie)
Politie (alleen de aanvraag mbt politiële informatie)
Provincie
Kanselarij der Nederlandse Orden
Het betreffende Ministerie </t>
  </si>
  <si>
    <t>Wetgeving op het gebied van de Orde van de Nederlandse Leeuw
en de Orde van Oranje-Nassau, Militaire Willems Orde e.a. onderscheidingen</t>
  </si>
  <si>
    <t>Geweigerd: 1 jaar
Toegekend: blijvend bewaren cf. VNG Selectielijst</t>
  </si>
  <si>
    <t>DAISY/LINT
Join</t>
  </si>
  <si>
    <t>Erepenning</t>
  </si>
  <si>
    <t xml:space="preserve">Waarderen namens het College van B&amp;W van een persoon met de Erepenning
</t>
  </si>
  <si>
    <t>Kandidaat</t>
  </si>
  <si>
    <t>Regeling penning van verdienste gemeente Dalfsen</t>
  </si>
  <si>
    <t>Geweigerd: 1 jaar
Toegekend: blijvend bewaring cf. VNG Selectielijst</t>
  </si>
  <si>
    <t>Huisnummerbesluiten</t>
  </si>
  <si>
    <t>Het toekennen/intrekken van huisnummers</t>
  </si>
  <si>
    <t>Aanvragers Wabovergunning bouwen, gemachtigde van aanvrager, eigenaar/gebruiker panden</t>
  </si>
  <si>
    <t>Aanvrager
Basisregistraties</t>
  </si>
  <si>
    <t>Wet basisregistraties adressen en gebouwen</t>
  </si>
  <si>
    <t>Eeuwige bewaring cf. Wet BAG</t>
  </si>
  <si>
    <t>BAG-applicatie iObjecten PinkRoccade 
Local Government   
Join</t>
  </si>
  <si>
    <t xml:space="preserve">PinkRoccade 
Local Government  Decos
</t>
  </si>
  <si>
    <t>Website gemeente 
Dienstverleningskanaal (e-formulieren)</t>
  </si>
  <si>
    <t>Personen die via de website van de gemeente een product, dienst of informatie aanvragen of een melding doen</t>
  </si>
  <si>
    <t>ja (indien nodig)</t>
  </si>
  <si>
    <t>Afdeling DIV en behandelend ambtenaar</t>
  </si>
  <si>
    <t xml:space="preserve">Uitvoering publiekrechtelijke taken </t>
  </si>
  <si>
    <t>Zolang als noodzakelijk is in het kader van de taakuitvoering/archief (Archiefwet).</t>
  </si>
  <si>
    <t>Simform
Join</t>
  </si>
  <si>
    <t>SIMgroep
Decos</t>
  </si>
  <si>
    <t>Wettelijke aansprakelijkheid</t>
  </si>
  <si>
    <t>Behandelen van aansprakelijkstellingen in relatie tot de WA-verzekering, inclusief letselschade</t>
  </si>
  <si>
    <t>Gedupeerden</t>
  </si>
  <si>
    <t>Betrokkene
Interne afdelingen</t>
  </si>
  <si>
    <t>Verzekeringsmaatschappij (bij complexe zaken en letselschades)
Financiële administratie</t>
  </si>
  <si>
    <t>BW, boek 6</t>
  </si>
  <si>
    <t xml:space="preserve">Join </t>
  </si>
  <si>
    <t>Schadeverhaal</t>
  </si>
  <si>
    <t>Verhalen van schade die aangebracht is aan de eigendommen van de gemeente</t>
  </si>
  <si>
    <t>Schadeveroorzakers</t>
  </si>
  <si>
    <t>Betrokkene
Politie 
Openbaar Ministerie
Interne afdelingen</t>
  </si>
  <si>
    <t>Verzekeringsmaatschappij
Financiële administratie</t>
  </si>
  <si>
    <t>BW, boek 6
Wegenverkeerswetgeving</t>
  </si>
  <si>
    <t>Contractenregister</t>
  </si>
  <si>
    <t>Overzicht contracten en contracteigenaren om contracten te kunnen bewaken, o.m. voortgang contractduur</t>
  </si>
  <si>
    <t>Contactpersonen van leveranciers, budgethouders, contracteigenaren</t>
  </si>
  <si>
    <t>Contractpartners</t>
  </si>
  <si>
    <t>Accountant (ontvangt alleen het contract)
Open binnen organisatie tenzij vertrouwelijk</t>
  </si>
  <si>
    <t>Excel
Join</t>
  </si>
  <si>
    <t>Wie wat waar Intranet</t>
  </si>
  <si>
    <t xml:space="preserve">Wie wat waar Intranet, overzicht werkzaamheden, projecten en contactgegevens collega's </t>
  </si>
  <si>
    <t>Alle medewerkers in dienst van en t.b.v. de gemeente Dalfsen en de Griffie</t>
  </si>
  <si>
    <t>Naam, afdeling, cluster, functie, projecten, werkzaamheden, kennis en expertise, geboortedatum, telefoonnummer en alle zaken die de betrokkenen zelf willen vermelden en eventueel foto</t>
  </si>
  <si>
    <t>Betrokkene
HR en ICT afdeling</t>
  </si>
  <si>
    <t>Iedereen die toegang heeft tot Intranet</t>
  </si>
  <si>
    <t>Intern beheer, interne communicatie, informeren medewerkers</t>
  </si>
  <si>
    <t>Wordt up to date gehouden</t>
  </si>
  <si>
    <t xml:space="preserve">Sharepoint Intranet 
</t>
  </si>
  <si>
    <t>Microsoft</t>
  </si>
  <si>
    <t>Website gemeente Dalfsen</t>
  </si>
  <si>
    <t>Het publiceren van informatie over de gemeente gericht op de vraag van de burger</t>
  </si>
  <si>
    <t>College B&amp;W
Bezoekers website</t>
  </si>
  <si>
    <t>College B&amp;W: Naam, foto, functie, portefeuille
Bezoekers: aantallen, duur, gebruikte browser, soort hardware: dektop, laptop, tablet, telefoon, direct bezoek of via andere website</t>
  </si>
  <si>
    <t>Betrokkene
Afdeling communicatie en bestuurszaken</t>
  </si>
  <si>
    <t>Gegevens college B&amp;W: Een ieder die de website van de gemeente raadpleegt
Afdeling communicatie en bestuurszaken</t>
  </si>
  <si>
    <t>Wordt up-to-date gehouden
Blijvend bewaren cf. VNG Selectielijst</t>
  </si>
  <si>
    <t>SIM</t>
  </si>
  <si>
    <t>SIMgroep</t>
  </si>
  <si>
    <t>SIM-kaartenbestand en digitale telefooncentrale</t>
  </si>
  <si>
    <t xml:space="preserve">Communicatie mogelijk maken door middel van telefonie
Registratie van simkaarthouders </t>
  </si>
  <si>
    <t>Medewerkers in dienst van en t.b.v. de gemeente Dalfsen, gemeentesecretaris,  B&amp;W</t>
  </si>
  <si>
    <t>Naam medewerker, telefoonnummer, pukcode, simcode</t>
  </si>
  <si>
    <t xml:space="preserve">Betrokkene </t>
  </si>
  <si>
    <t>Afdeling Automatisering en Servicedesk</t>
  </si>
  <si>
    <t>Gegevens worden verwijderd bij uitdiensttreding</t>
  </si>
  <si>
    <t>Mitel</t>
  </si>
  <si>
    <t>Beheer toegangspassen inclusief toegangsrechten en toegang parkeergarage</t>
  </si>
  <si>
    <t>Beheer toegangspassen tot het gemeentehuis, beveiliging gemeentehuis en toegang tot de parkeergarage</t>
  </si>
  <si>
    <t>Medewerkers in dienst van en t.b.v. de gemeente Dalfsen</t>
  </si>
  <si>
    <t xml:space="preserve">Naam medewerker 
Bevoegdheid (afhankelijk van afdeling/functie), kenteken
</t>
  </si>
  <si>
    <t xml:space="preserve">Intern beheer
Beveiligingsmaatregel: het voorkomen en achterhalen oneigenlijke toegang tot werkplekken en documenten van medewerkers van de gemeente (art. 32 AVG)
</t>
  </si>
  <si>
    <t>6 maanden cf. VNG Selectielijst</t>
  </si>
  <si>
    <t>Software: www.number-ok.com  (via Lagarde)
Firma Lagarde uit Putten
Hardware Aritech
Software Titan</t>
  </si>
  <si>
    <t>Firma Lagarde uit Putten</t>
  </si>
  <si>
    <t>Camerabewaking Gemeentehuis</t>
  </si>
  <si>
    <t>Verzamelen objectief bewijsmateriaal na ontstane schade ten behoeve van afhandeling schadeclaims en afhandeling calamiteiten van het gebouw van de gemeente</t>
  </si>
  <si>
    <t>Veroorzaker(s) beschadiging gemeentelijke eigendom en overlast</t>
  </si>
  <si>
    <t>Beeld van de betrokkene
Datum en tijdstip
Locatie</t>
  </si>
  <si>
    <t>Camera</t>
  </si>
  <si>
    <t>Politie</t>
  </si>
  <si>
    <t>Maximaal vier weken cf. VNG Selectielijst</t>
  </si>
  <si>
    <t>harde schijf en stand alone</t>
  </si>
  <si>
    <t>Overzicht EHBO'ers en BHV'ers</t>
  </si>
  <si>
    <t>1. Registratie van BHV'ers en EHBO'ers t.b.v. calamiteiten. 
2. Bijhouden wanneer iemand op cursus/training moet.
3. Bijhouden of BHV'ers en EHBO'ers aanwezig zijn in de gemeentelijke gebouwen om snel en adequaat hulp te kunnen bieden</t>
  </si>
  <si>
    <t>Medewerkers in dienst van de gemeente Dalfsen die EHBO'er/BHV'er zijn</t>
  </si>
  <si>
    <t xml:space="preserve">Opleidingsinstituut
Buitendienst VCA </t>
  </si>
  <si>
    <t>Arbeidsomstandighedenwet, art 3, lid 1,e en 15</t>
  </si>
  <si>
    <t>Timetell
Join
YouForce</t>
  </si>
  <si>
    <t>Timetell bv.
Decos
Raet</t>
  </si>
  <si>
    <t>Garantiestellingen hypotheken (voorloper NHG)</t>
  </si>
  <si>
    <t>Bijhouden van garantiestellingen en renteloze leningen</t>
  </si>
  <si>
    <t xml:space="preserve">1. Personen die een garantiestelling hebben ontvangen van de gemeente Dalfsen 
2. Personen die een renteloze lening hebben gekregen </t>
  </si>
  <si>
    <t>Betrokkene
Banken</t>
  </si>
  <si>
    <t xml:space="preserve">Accountant, HR, ONS, financiën </t>
  </si>
  <si>
    <t>BW</t>
  </si>
  <si>
    <t xml:space="preserve">Excel
</t>
  </si>
  <si>
    <t>Financiële administratie gemeente Dalfsen</t>
  </si>
  <si>
    <t>Betalen van facturen en het versturen van nota's niet zijnde belastingen</t>
  </si>
  <si>
    <t>Crediteuren en debiteuren</t>
  </si>
  <si>
    <t xml:space="preserve">Accountant
Deurwaarders indien van toepassing
Bewindvoerders
Interne afdelingen </t>
  </si>
  <si>
    <t>art. 160 Gemeentewet</t>
  </si>
  <si>
    <t xml:space="preserve">Join
Financieel Management Systeem
</t>
  </si>
  <si>
    <t xml:space="preserve">Decos
Unit4
</t>
  </si>
  <si>
    <t>Heffingenadministratie; alleen Leges en precario markgelden en standplaatsen, rioolaansluitingsrecht</t>
  </si>
  <si>
    <t>Heffen van decentrale belastingen: alleen Leges en precario marktgelden en standplaatsen, rioolaansluitingsrecht</t>
  </si>
  <si>
    <t>Belastingplichtigen</t>
  </si>
  <si>
    <t>Betrokkene 
Interne afdelingen, voorliggende processen</t>
  </si>
  <si>
    <t xml:space="preserve">Afdeling Financiën  
Interne afdelingen </t>
  </si>
  <si>
    <t>Gemeentewet, Gemeentelijke belastingverordeningen, AWB, AWR, etc</t>
  </si>
  <si>
    <t>Join
FMS
Lias</t>
  </si>
  <si>
    <t>Decos
Unit4
Lias Software bv.</t>
  </si>
  <si>
    <t>Bezwarenregistratie belastingen: alleen leges en precario markgelden en standplaatsen, rioolaansluitingsrecht</t>
  </si>
  <si>
    <t>Registratie en afhandeling van bezwaarschriften: alleen leges en precario markgelden en standplaatsen, rioolaansluitingsrecht</t>
  </si>
  <si>
    <t xml:space="preserve">Belastingplichtigen die bezwaar maken </t>
  </si>
  <si>
    <t>Betrokkene
Gemachtigde van betrokkene
Interne afdelingen, voorliggende processen</t>
  </si>
  <si>
    <t xml:space="preserve">Vertegenwoordigers van bezwaarmakers 
Interne afdelingen
Bureau ANG
Rechtbank </t>
  </si>
  <si>
    <t xml:space="preserve">AWR, AWB, Wet WOZ </t>
  </si>
  <si>
    <t>Join
FMS</t>
  </si>
  <si>
    <t>Bezwaarprocedure</t>
  </si>
  <si>
    <t>Het behandelen van bezwaarschriften</t>
  </si>
  <si>
    <t>Bezwaarmakers en gemachtigden
Belanghebbenden</t>
  </si>
  <si>
    <t>Bezwaarmakers
Derde-belanghebbenden</t>
  </si>
  <si>
    <t xml:space="preserve">Behandelend ambtenaar
Adviescommissie voor bezwaarschriften 
(Derde-) belanghebbenden (een selectie van de gegevens)
</t>
  </si>
  <si>
    <t>Algemene Wet Bestuursrecht
Verordening Commissiebezwaarschriften gemeente Dalfsen 
Relevante wetgeving</t>
  </si>
  <si>
    <t>Gegrond: blijvend bewaren Ongegrond/niet ontvankelijk: 7 jaar</t>
  </si>
  <si>
    <t xml:space="preserve">Decos
</t>
  </si>
  <si>
    <t>Dossier kopie ID-bewijzen</t>
  </si>
  <si>
    <t>Uitvoering wet ID-plicht door salarisadministratie</t>
  </si>
  <si>
    <t xml:space="preserve">Personen in dienst van of t.b.v. de gemeente Dalfsen </t>
  </si>
  <si>
    <t>Kopie ID-bewijs</t>
  </si>
  <si>
    <t>Salarisadministratie, leidinggevenden en medewerkers HR</t>
  </si>
  <si>
    <t>Wet ID-plicht</t>
  </si>
  <si>
    <t>Archiefwet / 10 jaar na beëidinging dienstverband (via REAT geregeld)</t>
  </si>
  <si>
    <t xml:space="preserve">Geautomatiseerd </t>
  </si>
  <si>
    <t>YouForce</t>
  </si>
  <si>
    <t xml:space="preserve">Raet </t>
  </si>
  <si>
    <t>Personeelsmanagement-informatiesysteem</t>
  </si>
  <si>
    <t>Uitvoering van alle personele aangelegenheden van het personeel</t>
  </si>
  <si>
    <t>Personen in dienst van of t.b.v. de gemeente Dalfsen, stagiaires, vrijwilligers, raadsleden en commissieleden, B&amp;W, ambtenaren van de burgerlijke stand.</t>
  </si>
  <si>
    <t>Salarisadministratie en afdeling HR
Leidinggevenden
Ieder voor de in relatie tot het doel geautoriseerde gegevens/selectie van de gegevens: ABP, UWV, Belastingdienst, salarisadministratie, Bedrijfsarts</t>
  </si>
  <si>
    <t>CAO Gemeenten,  Gemeentewet, ABP, WNRA, Ambtenarenwet</t>
  </si>
  <si>
    <t>YouForce
Timetell</t>
  </si>
  <si>
    <t>Raet 
Timetell bv</t>
  </si>
  <si>
    <t>Salarisadministratie</t>
  </si>
  <si>
    <t>Berekenen, vastleggen en betalen van salarissen, vergoedingen, etc., en andere daaraan gelieerde betalingen en monitoring op loonbeslag</t>
  </si>
  <si>
    <t>Personen werkzaam bij en t.b.v. de gemeente Dalfsen, stagiaires, vrijwilligers, 
Raadsleden en commissieleden, B&amp;W, (bijzonder) ambtenaren van de burgerlijke stand</t>
  </si>
  <si>
    <t>Betalingsgegevens (zoals betaalwijze, rekeningnummer,) BSN, gegevensloonheffing, IKB, loonbeslag</t>
  </si>
  <si>
    <t>UWV, Belastingdienst, ABP, Financiele administratie, op verzoek van betrokkene zelf aan hypotheekverstrekker</t>
  </si>
  <si>
    <t>ABP, belastingwetgeving, Gemeentewet</t>
  </si>
  <si>
    <t>Uitkering bij beëindiging dienstverband/pensioen</t>
  </si>
  <si>
    <t>Berekenen, vastleggen en betalen van uitkeringen I.v.m. beëindiging van dienstverband en daaraan gelieerde betalingen</t>
  </si>
  <si>
    <t>Betalingsgegevens (zoals betaalwijze, rekeningnummer,) BSN, gegevensloonheffing, loonbeslag</t>
  </si>
  <si>
    <t>Betrokkene, RAET, UWV</t>
  </si>
  <si>
    <t>UWV,Belastingdienst, ABP, Financiële administratie</t>
  </si>
  <si>
    <t>APPA-regeling, WW</t>
  </si>
  <si>
    <t>Centrale gebruikersadministratie (Active Directory)</t>
  </si>
  <si>
    <t>Centrale complete administratie van medewerkergegevens met toegangsrechten</t>
  </si>
  <si>
    <t>Personen in dienst van of werkzaam t.b.v. de gemeente Dalfsen
College B&amp;W
Raadsleden</t>
  </si>
  <si>
    <t>Naam, zakelijk e-mailadres, zakelijk tel nummer, eenheid, team, autorisaties op basis van groepen</t>
  </si>
  <si>
    <t xml:space="preserve">HR-afdeling </t>
  </si>
  <si>
    <t xml:space="preserve">Intern beheer. Administratie van toegangsrechten. </t>
  </si>
  <si>
    <t>Active Directory</t>
  </si>
  <si>
    <t>Incidentbeheer</t>
  </si>
  <si>
    <t>Registatie van (systeem)storingen, problemen hard-/sofware, aanvragen autorisaties en uitleenbeheer</t>
  </si>
  <si>
    <t>Personen in dienst van of werkzaam t.b.v. de gemeente Dalfsen 
Collegeleden</t>
  </si>
  <si>
    <t>Naam, functie, vestigingslocatie, telefoonnr., emailadres, afdeling en betreffende applicatie van de storing, hard- en software op naam</t>
  </si>
  <si>
    <t>Medewerkers
Eenheidsmanagers</t>
  </si>
  <si>
    <t>Afdeling Automatisering</t>
  </si>
  <si>
    <t>Niet vastgesteld, opschonen in TOPdesk niet mogelijk</t>
  </si>
  <si>
    <t>TOPdesk</t>
  </si>
  <si>
    <t>Topdesk service management simplified</t>
  </si>
  <si>
    <t>Citrix</t>
  </si>
  <si>
    <t xml:space="preserve">Ter beschikking stellen applicaties en Imaging  </t>
  </si>
  <si>
    <t>Personen in dienst van of werkzaam t.b.v. de gemeente Dalfsen 
Collegeleden
Raadsleden
Burgemeester</t>
  </si>
  <si>
    <t>Gegevens uit Active Directory</t>
  </si>
  <si>
    <t>Viewer</t>
  </si>
  <si>
    <t>Op geografische wijze ontsluiten van informatie die gebruikers nodig hebben in het kader van de uitvoering van  publiekrechtelijke taken</t>
  </si>
  <si>
    <t>Eigenaren percelen
Bewoners</t>
  </si>
  <si>
    <t>Basisregistraties, Kadaster (BRK), Gegevensmagazijn Makelaar</t>
  </si>
  <si>
    <t xml:space="preserve">Die afdelingen die de door de iNzicht kaartviewer ontsloten gegevens nodig hebben voor de uitvoering van hun publiekrechtelijke taken
</t>
  </si>
  <si>
    <t>Diverse wetgeving publiekrechtelijke taken</t>
  </si>
  <si>
    <t>Wordt up-to-date gehouden</t>
  </si>
  <si>
    <t>iNzicht kaartviewer (iNzicht overzichten)</t>
  </si>
  <si>
    <t>PinkRoccade 
Local Government</t>
  </si>
  <si>
    <t>Documentair Management Systeem</t>
  </si>
  <si>
    <t xml:space="preserve">Registratie van de ontvangst, behandeling en afdoening van documenten en post, zowel papier, via website en email. </t>
  </si>
  <si>
    <t>Klanten
Behandelaar
Personen en organisaties die post verzenden naar of ontvangen van de gemeente Dalfsen</t>
  </si>
  <si>
    <t>Intern: behandelaars; raadplegers (differentiatie naar vertrouwelijkheid in relatie tot functie)</t>
  </si>
  <si>
    <t>Afhankelijk van het zaaktype, daaraan is het vernietigingstermijn gekoppeld.</t>
  </si>
  <si>
    <t>Afhankelijk van de zaak</t>
  </si>
  <si>
    <t>Archief</t>
  </si>
  <si>
    <t>Archiveren van documenten op grond van de Archiefwet</t>
  </si>
  <si>
    <t xml:space="preserve">Alle personen wiens gegevens voorkomen in de archiefbescheiden van de gemeente Dalfsen </t>
  </si>
  <si>
    <t>De gegevens die deel uitmaken van de archiefbescheiden</t>
  </si>
  <si>
    <t>Voorliggende processen</t>
  </si>
  <si>
    <t>Mede-overheidsorganen (i.v.m. onderzoek of projecten)
Medewerkers die archiefbescheiden opvragen
Historisch Centrum Overijssel Zwolle (bij overdracht)</t>
  </si>
  <si>
    <t>Archiefwet</t>
  </si>
  <si>
    <t>Naar gelang van bewaar-/vernietigingstermijn worden persoonsgegevens bewaard/vernietigd</t>
  </si>
  <si>
    <t xml:space="preserve">Deels geautomatiseerd </t>
  </si>
  <si>
    <t>Afhankelijk van het document</t>
  </si>
  <si>
    <t>Jubileaoverzichten:
50-, 55,- 60-, 65, 70- en 75-jarige huwelijken 
100 jarigen, 100+ jarigen</t>
  </si>
  <si>
    <t xml:space="preserve">Felicitaties van burgemeester via brief/kaart of persoonlijk bezoek </t>
  </si>
  <si>
    <t>Personen die aan jubilea criteria voldoen</t>
  </si>
  <si>
    <t>CdK en kabinet van de Koning (indien van toepassing)</t>
  </si>
  <si>
    <t>Toestemming</t>
  </si>
  <si>
    <t>Lokale publiekrechtelijke taak</t>
  </si>
  <si>
    <t>Betrokkene
Voorliggende processen</t>
  </si>
  <si>
    <t>Interne Afdelingen 
Betrokken derden</t>
  </si>
  <si>
    <t>WOB</t>
  </si>
  <si>
    <t xml:space="preserve">Verzendlijst persberichten en besluitenlijsten ed. </t>
  </si>
  <si>
    <t>Verzenden van pers- en nieuwsberichten, besluitenlijsten en persuitnodigingen naar lokale, regionale en landelijke media</t>
  </si>
  <si>
    <t>Journalisten</t>
  </si>
  <si>
    <t xml:space="preserve">naam, mailadres, telefoonnummer, organisatienaam </t>
  </si>
  <si>
    <t>Team communicatie</t>
  </si>
  <si>
    <t>Dienstverlening naar klant/inwoners</t>
  </si>
  <si>
    <t>Outlook</t>
  </si>
  <si>
    <t>Webcare</t>
  </si>
  <si>
    <t>Beantwoorden van vragen van burgers, bedrijven, instellingen ed.  of reageren op opmerkingen van burgers</t>
  </si>
  <si>
    <t xml:space="preserve">Burgers, bedrijven, instellingen, stichtingen </t>
  </si>
  <si>
    <t>Foto, naam, social media contactgegevens en overige door betrokkene aangeleverde informatie</t>
  </si>
  <si>
    <t>Afdeling communicatie en bestuurszaken
Wethouders</t>
  </si>
  <si>
    <t>OBI4wan</t>
  </si>
  <si>
    <t>HowAboutYou</t>
  </si>
  <si>
    <t>Klachtenregeling</t>
  </si>
  <si>
    <t>Registreren en controleren afhandeling klachten</t>
  </si>
  <si>
    <t>Klagers</t>
  </si>
  <si>
    <t>Klagers
Voorliggende processen</t>
  </si>
  <si>
    <t>Klachtbehandelaar 
Persoon waarop de klacht betrekking heeft</t>
  </si>
  <si>
    <t xml:space="preserve">Algemene Wet Bestuursrecht </t>
  </si>
  <si>
    <t>Over bestuurder/ambtenaar gegrond: blijvend bewaren  Ongegrond/niet ontvankelijk: 1 jaar    Overige Klachten: 5 jaar</t>
  </si>
  <si>
    <t>Registratie ontvangen geschenken</t>
  </si>
  <si>
    <t xml:space="preserve">Registratie van geschenken (boven 25 Euro) die door medewerkers/collegeleden zijn ontvangen </t>
  </si>
  <si>
    <t>Medewerkers, collegeleden, raadsleden en eventuele schenkers (bedrijfsnaam)</t>
  </si>
  <si>
    <t xml:space="preserve">Integriteitsteam en eenheidsmanagers </t>
  </si>
  <si>
    <t>Intern beheer, integriteitsbeleid</t>
  </si>
  <si>
    <t>10 jaar</t>
  </si>
  <si>
    <t>Sharepoint, Intranet 
Excel</t>
  </si>
  <si>
    <t>Cameratoezicht Openbare ruimte</t>
  </si>
  <si>
    <t>Bewaking van openbare ruimte door middel van camera's, o.a. fietsenstalling station Dalfsen en parkeerplaats sporthal de Schakel</t>
  </si>
  <si>
    <t>Bezoekers betreffende plaatsen</t>
  </si>
  <si>
    <t>Camerabeelden</t>
  </si>
  <si>
    <t>Eigen onderzoek</t>
  </si>
  <si>
    <t>Publiekrechtelrijke taak. Artikel 172 Gemeentewet</t>
  </si>
  <si>
    <t>Camerasysteem Jellema Automatisering</t>
  </si>
  <si>
    <t>Jellema Automatisering</t>
  </si>
  <si>
    <t>Tijdregistratie</t>
  </si>
  <si>
    <t>Registratie tijd en verlof
Urenverantwoording t.b.v. de jaarrekening</t>
  </si>
  <si>
    <t>Personen in dienst van of werkzaam t.b.v. de gemeente Dalfsen</t>
  </si>
  <si>
    <t>Financiele administratie
HR medewerkers
leidinggevende</t>
  </si>
  <si>
    <t>Registratie aan- en afwezigheid en urenverantwoording medewerkers. Intern beheer (aanwezigheid medewerkers in geval van calamiteit).</t>
  </si>
  <si>
    <t>Timetell</t>
  </si>
  <si>
    <t>Timtell bv
KABA via Timetell</t>
  </si>
  <si>
    <t>Arbeidsomstandigheden/bedrijfsongevallen</t>
  </si>
  <si>
    <t>Managen van arbeidsomstandigheden/registreren bedrijfsongevallen</t>
  </si>
  <si>
    <t>Personen in dienst van of  t.b.v. de gemeente Dalfsen en indien van toepassing betrokken derden</t>
  </si>
  <si>
    <t>Bedrijfsarts 
Arbeidsinspectie
Verzekeraar van de gemeente Dalfsen
Bureau Schadeverhaal BSA
Senior HR
Financiële administratie
Eenheidsmanager betrokkene</t>
  </si>
  <si>
    <t>Arbo-wetgeving</t>
  </si>
  <si>
    <t>Werving en selectie</t>
  </si>
  <si>
    <t>Het werven en selecteren van nieuwe medewerkers</t>
  </si>
  <si>
    <t>Sollicitanten</t>
  </si>
  <si>
    <t xml:space="preserve">HR-afdeling
Eenheidsmanager
Selectiecommissie
</t>
  </si>
  <si>
    <t>Intern Beheer</t>
  </si>
  <si>
    <t>Maximaal een jaar na afronding selectieprocedure</t>
  </si>
  <si>
    <t>Streetsmart</t>
  </si>
  <si>
    <t>Visuele ondersteuning bij de implementatie en het beheer van wetgeving, handhaving van openbare orde en veiligheid, ontwikkeling van bouwplannen en voorbereiding van werkzaamheden in de openbare ruimte</t>
  </si>
  <si>
    <t>Personen die in beeld komen kentekens die in beeld komen, namen/adressen van bedrijven die in beeld komen</t>
  </si>
  <si>
    <t>Beeldmateriaal, kentekens (alleen oude beelden, huidige en nieuwe beelden vanaf 2017 worden geblurred) bedrijfsgegevens</t>
  </si>
  <si>
    <t>Cyclomedia</t>
  </si>
  <si>
    <t>Alle medewerkers die toegang hebben tot Streetsmart (welke geïntegreerd is in iNzicht kaartviewer en iObjecten)</t>
  </si>
  <si>
    <t>Publiekrechtelijke taak</t>
  </si>
  <si>
    <t>Gegevens worden jaarlijks vernieuwd. Oude beelden blijven bewaard.</t>
  </si>
  <si>
    <t>Streetsmart (Cyclomedia) iNzicht kaartviewer iObjecten</t>
  </si>
  <si>
    <t>Gemeente is verwerker van Cyclomedia</t>
  </si>
  <si>
    <t>Anne-Lisa Karzijn</t>
  </si>
  <si>
    <t>AVG-verzoeken</t>
  </si>
  <si>
    <t>Het behandelen van verzoeken op grond van de AVG</t>
  </si>
  <si>
    <t>Alle persoonsgegevens die worden opgevraagd door de indiener</t>
  </si>
  <si>
    <t>Betrokkene
Voorliggende processen
Alle registratiesystemen van de gemeente Dalfsen</t>
  </si>
  <si>
    <t xml:space="preserve">Hoofdstuk 3 Algemene verordening gegevensbescherming </t>
  </si>
  <si>
    <t xml:space="preserve">Verkoop kavels </t>
  </si>
  <si>
    <t>Registratie gegadigden voor aankoop kavels</t>
  </si>
  <si>
    <t>Geïnteresseerden/gegadigden
(kandidaat)kopers</t>
  </si>
  <si>
    <t>Gegadigden</t>
  </si>
  <si>
    <t>Intern gebruik
Notaris
Kavelkopers (contactgegevens)</t>
  </si>
  <si>
    <t xml:space="preserve">Geen publiekrechtelijke taak, maar een privaatrechtelijke taak. </t>
  </si>
  <si>
    <t>Subsidie gemeentelijke monumenten</t>
  </si>
  <si>
    <t xml:space="preserve">Behandeling van subisidieverzoeken tot onderhoud/restauratie van gemeentelijke monumenten </t>
  </si>
  <si>
    <t>Personen en/of belanghebbenden die zich melden</t>
  </si>
  <si>
    <t>Ja (Via join wordt dit gekoppeld)</t>
  </si>
  <si>
    <t>Eigenaar en Financiële administratie</t>
  </si>
  <si>
    <t>Subsidieverordening Instandhouding Gemeentelijke monumenten Dalfsen 2008</t>
  </si>
  <si>
    <t>Subsidie: 7 jaar 
Vergunning: blijvend bewaren 
cf. VNG Selectielijst</t>
  </si>
  <si>
    <t>Startersleningen</t>
  </si>
  <si>
    <t>Behandelen van startersleningen voor bestaande en nieuwe koopwoningen in de gemeente Dalfsen</t>
  </si>
  <si>
    <t>Personen/belanghebbenden die zich melden door middel van een verzoekformulier starterslening</t>
  </si>
  <si>
    <t>Betrokkene
SVn</t>
  </si>
  <si>
    <t>SVn</t>
  </si>
  <si>
    <t>Verordening Starterslening 2020
Artikel 10 lid 3 boek 2 Burgerlijk Wetboek</t>
  </si>
  <si>
    <t>Leegstandvergunningen</t>
  </si>
  <si>
    <t>Het behandelen van aanvragen om  leegstandvergunningen en het heffen van leges</t>
  </si>
  <si>
    <t>Aanvrager leegstandvergunning en/of gemachtigde</t>
  </si>
  <si>
    <t>Financiële administratie</t>
  </si>
  <si>
    <t>Leegstandwet</t>
  </si>
  <si>
    <t>Pacht en grondgebruik</t>
  </si>
  <si>
    <t>Het in pacht of gebruik geven van gemeentelijke grond</t>
  </si>
  <si>
    <t>Pachters
Grondgebruikers</t>
  </si>
  <si>
    <t xml:space="preserve">Financiële administratie
Rvo Grondkamer Oost (bij pacht)
</t>
  </si>
  <si>
    <t>Verkoop bouwrijpe kavels ihkv woningbouw</t>
  </si>
  <si>
    <t>Het voorzien in woningbehoefte en woningen binnen de gemeente</t>
  </si>
  <si>
    <t>Belanghebbenden voor bouwgrond of woningen</t>
  </si>
  <si>
    <t>Financiële administratie 
Notaris</t>
  </si>
  <si>
    <t>Planschade/nadeelcompensatie</t>
  </si>
  <si>
    <t>Behandelen planschadeverzoeken</t>
  </si>
  <si>
    <t>Aanvragers planschade, externe adviespartijen en betrokken derden (zoals contractspartijen)</t>
  </si>
  <si>
    <t>Financiële Administratie, adviserend bureau en eventueel betrokken derden</t>
  </si>
  <si>
    <t xml:space="preserve">Artikel 6.1 Wet ruimtelijke ordening </t>
  </si>
  <si>
    <t>Planologische procedures</t>
  </si>
  <si>
    <t xml:space="preserve">Het op aanvraag of ambtshalve voeren van een bestemmingsplanprocedure, een principeverzoek, een afwijkingsprocedure en een beeldkwaliteitsplan </t>
  </si>
  <si>
    <t>1. Aanvrager
2. Derde belanghebbenden
3. Adviserende partijen</t>
  </si>
  <si>
    <t>Artikel 3.1 Wet Ruimtelijke Ordening
WABO</t>
  </si>
  <si>
    <t xml:space="preserve">Afhankelijk van de procedure.          Vastgestelde ontwerpen, oveeenkomsten, (principe) besluiten en zienswijzen: blijvend bewaren.                       Overige stukken conform de Archiefwet.             </t>
  </si>
  <si>
    <t>Join
Deztaplan (geen persoonsgegevens)</t>
  </si>
  <si>
    <t>Hogere waardebeschikkingen, meldingen en/of overige vergunningen fysieke leefomgeving</t>
  </si>
  <si>
    <t>Meldingen en/of overige vergunningen fysieke leefomgeving,
Opleggen hogere grenswaarden geluid en hogere geurbelasting</t>
  </si>
  <si>
    <t>ja</t>
  </si>
  <si>
    <t>Aanvragers
Handhavers</t>
  </si>
  <si>
    <t>Vertegenwoordiger aanvrager
Aanvrager
Uitvoering/Handhaving
Adviesorganen (provincie, Waterschap, buurgemeenten, Omgevingsdienst, Veiligheidsregio)
Belanghebbenden via publicatie (publicatie geanonimiseerd in Kernpunten en vervolgens in kadaster)</t>
  </si>
  <si>
    <t>WABO
Wet milieubeheer
Gebruiksbesluit (Woningwet)
Wet geluidhinder, APV, lokale verordeningen zoals: geurverordening</t>
  </si>
  <si>
    <t xml:space="preserve">Squit
Join
Tabula Giskit  Viewer 2017
</t>
  </si>
  <si>
    <t>Roxit
Decos
GISKit</t>
  </si>
  <si>
    <t>Het behandelen van verzoeken op grond van de Wpg</t>
  </si>
  <si>
    <t>Wpg-verzoeken</t>
  </si>
  <si>
    <t xml:space="preserve">Hoofdstuk 5 Wpg  </t>
  </si>
  <si>
    <t>Jos Elshof</t>
  </si>
  <si>
    <t>Bestuurlijke informatie justitiabelen en berichten re-integratie</t>
  </si>
  <si>
    <t>Beoordelen maatregelen voorkoming/beperking maatschappelijke onrust/ maatregelen gericht op nazorg gedetineerde</t>
  </si>
  <si>
    <t>(Ex-) Gedetineerden</t>
  </si>
  <si>
    <r>
      <t xml:space="preserve">NAW, geboortedatum, BSN, laatst bekende woonadres (voor bepalen mogelijke onrust), reden detentie, datum in detentie, datum verlof/vrijheidsstelling, </t>
    </r>
    <r>
      <rPr>
        <u/>
        <sz val="8"/>
        <rFont val="Arial"/>
        <family val="2"/>
      </rPr>
      <t>strafrechtelijke gegevens</t>
    </r>
  </si>
  <si>
    <t xml:space="preserve">Justitiële informatiedienst
(onderdeel Ministerie van Justitie en Veiligheid)
</t>
  </si>
  <si>
    <t>Burgemeester en gemachtigden van de burgemeester</t>
  </si>
  <si>
    <t>Artikel 18a en 18b Penitentiaire Beginselenwet
Wet en Besluit justitiële gegevens ca.</t>
  </si>
  <si>
    <t>Afgebroken: 1 jaar
Uitgevoerd: 10 jaar</t>
  </si>
  <si>
    <t>Join en portaal Justitie (Justid)</t>
  </si>
  <si>
    <t>Woonoverlast</t>
  </si>
  <si>
    <t>Maatregelen ter bestrijding ernstig woonoverlast</t>
  </si>
  <si>
    <t>Personen en omstanders en overige betrokkenen bij situaties van ernstig woonoverlast</t>
  </si>
  <si>
    <t>NAW, geboortedatum, inkomen, (huur)schulden, huisvestingproblematiek</t>
  </si>
  <si>
    <t xml:space="preserve">Politie, corporaties, omwonenden, zorgpartijen, wijkteams, reclassering </t>
  </si>
  <si>
    <t>Artikel 151d Gemeentewet</t>
  </si>
  <si>
    <t>Annamiek Pasma</t>
  </si>
  <si>
    <t>Drugsoverlast in panden</t>
  </si>
  <si>
    <t>Maatregelen toepassing wet diverse burgemeester-bevoegdheden</t>
  </si>
  <si>
    <t>Personen waarvan aanleiding bestaat dat zij betrokken zijn bij drugshandel</t>
  </si>
  <si>
    <t xml:space="preserve">Reguliere, bijzondere persoonsgegevens, strafrechtelijke gegevens </t>
  </si>
  <si>
    <t xml:space="preserve">Politie </t>
  </si>
  <si>
    <t>Politie, corporaties, wijkteams, rechtbank</t>
  </si>
  <si>
    <t>Artikel 174a Gemeentewet
Artikel 13b Opiumwet</t>
  </si>
  <si>
    <t>Huisverboden</t>
  </si>
  <si>
    <t>Beoordelen (verlenging van) huisverbod</t>
  </si>
  <si>
    <t>Personen en gezinsleden betrokken bij de afweging rond toepassen huisverbod</t>
  </si>
  <si>
    <r>
      <t xml:space="preserve">NAW, telefoonnummer, geboortedatum, verblijfadres, BSN, geslacht, </t>
    </r>
    <r>
      <rPr>
        <u/>
        <sz val="8"/>
        <rFont val="Arial"/>
        <family val="2"/>
      </rPr>
      <t>strafrechtelijke gegevens</t>
    </r>
    <r>
      <rPr>
        <sz val="8"/>
        <rFont val="Arial"/>
        <family val="2"/>
      </rPr>
      <t>, gegevens behandeling, gegevens middelengebruik, gegevens hulpverlening</t>
    </r>
  </si>
  <si>
    <t>Veilig Thuis, Officier van Justitie, Multidisiplinair overleg</t>
  </si>
  <si>
    <t>Uithuisgeplaatste, achterblijvers, politie, Veilig Thuis, Raad voor Rechtsbijstand, rechtbank</t>
  </si>
  <si>
    <t xml:space="preserve">Artikel 2 en art 9 Wet tijdelijk huisverbod </t>
  </si>
  <si>
    <t>Interne handhavers</t>
  </si>
  <si>
    <t xml:space="preserve">Maximaal 4 weken cf. VNG Selectielijst </t>
  </si>
  <si>
    <t xml:space="preserve">SSC ONS </t>
  </si>
  <si>
    <t>Agressie-incidenten</t>
  </si>
  <si>
    <t>Registratie en behandeling van agressie</t>
  </si>
  <si>
    <t>Personen in dienst van of  t.b.v. de gemeente Dalfsen
Agressor indien bekend</t>
  </si>
  <si>
    <t>Naam medewerker
Geboortedatum
Adres, postcode en woonplaats
Soort dienstverband
Functie
Eenheid en telefoonnummer
Naam eenheidsmanager tijdens incident
Incidentgegevens
Datum en tijdstip incident
Naam en voorletters veroorzaker
Geboortedatum
Adres, postcode en woonplaats
Aard van het incident</t>
  </si>
  <si>
    <t>Eenheidshoofd, eventueel DT
HR-afdeling
A+O fonds (aggressor informatie en situatie)
Politie: bij aangifte door gemeente</t>
  </si>
  <si>
    <t>A+O fonds
Decos</t>
  </si>
  <si>
    <t>GIR (A+O fonds)
Join</t>
  </si>
  <si>
    <t xml:space="preserve">Bestuurlijke
en Geïntegreerde Aanpak
Georganiseerde Criminaliteit </t>
  </si>
  <si>
    <t>Eigenaren
Bewoners
Gebruikers
Contactpersonen van bedrijven</t>
  </si>
  <si>
    <t>NAW, BSN, telefoonnummer, email, geboortedatum en -plaats, uitkeringsgegevens, inkomensgegevens, vergunningsgegevens, 
Aard van het delict / illegale activiteit
Handelen in afwijking van wet of vergunning</t>
  </si>
  <si>
    <t>Partners convenant</t>
  </si>
  <si>
    <t>Publiekrechtelijke taak.
Convenant 
Wet Politiegegevens
art. 172 Gemeentewet</t>
  </si>
  <si>
    <t>Join, afgeschermd boek</t>
  </si>
  <si>
    <t>RIEC is verantwoordelijke, gemeente Dalfsen is verwerker</t>
  </si>
  <si>
    <t>Partners convenant RIEC (Politie, Belastingdienst, Douane, IND, gemeenten, provincies) Interne afdeling gemeente Dalfsen.</t>
  </si>
  <si>
    <t>Bestrijding Handhavingsknelpunten
en Bevordering
Integriteitsbeoordelingen</t>
  </si>
  <si>
    <t xml:space="preserve">Han Bruggeman </t>
  </si>
  <si>
    <t>College van B&amp;W
Burgemeester</t>
  </si>
  <si>
    <t>Melding mogelijke integriteitsschending</t>
  </si>
  <si>
    <t>Het behandelen van meldingen van integriteitsschendingen</t>
  </si>
  <si>
    <t>Melder 
Eventueel derde betrokkene</t>
  </si>
  <si>
    <t>Alleen gebeurtenis, geanonimiseerd</t>
  </si>
  <si>
    <t>Wordt in principe niet gedeeld, tenzij de melder dit zelf wil</t>
  </si>
  <si>
    <t>Gerechtvaardigd belang
Gedragscode gemeente Dalfsen
Integriteitsregels voor de ambtelijke organisatie</t>
  </si>
  <si>
    <t>N.v.t.</t>
  </si>
  <si>
    <t>Toegangsontzeggingen gemeentelijke gebouwen</t>
  </si>
  <si>
    <t>Het bijhouden van toegangsontzeggingen en het sturen van waarschuwingsbrieven</t>
  </si>
  <si>
    <t>Personen aan wie de toegang is ontzegd</t>
  </si>
  <si>
    <t>Naam persoon</t>
  </si>
  <si>
    <t>Medewerkers KCC</t>
  </si>
  <si>
    <t xml:space="preserve">Afgebroken: 1 jaar
Uitgevoerd: 10 jaar  </t>
  </si>
  <si>
    <t xml:space="preserve">Exploitatieovereenkomsten </t>
  </si>
  <si>
    <t>Het aangaan van exploitatieovereenkomsten</t>
  </si>
  <si>
    <t>Verzoeker
Initiatiefnemer 
Gemachtigde
Eigenaargrond</t>
  </si>
  <si>
    <t>Ontwikkelaars en aannemers van ruimtelijke plannen of -projecten</t>
  </si>
  <si>
    <t>Grondexploitatiewet van Wet ruimtelijke ordening, Burgerlijk Wetboek</t>
  </si>
  <si>
    <t>10 jaar na vervallen (geldigheidsduur) cf. VNG Selectielijst</t>
  </si>
  <si>
    <t>Gemeentelijk vastgoed eigendommenregistratie</t>
  </si>
  <si>
    <t>Registratie van gemeentelijke vastgoed eigendommen en de overeenkomsten die daarop rusten.
Monitoren van proces rond beheer en verkoop</t>
  </si>
  <si>
    <t xml:space="preserve">Eigenaren / Gebruikers
Kopers / verkopers / huurders
van onroerende zaken
</t>
  </si>
  <si>
    <t xml:space="preserve">Financiële administratie
Intern gebruik
</t>
  </si>
  <si>
    <t xml:space="preserve">Vestigen voorkeursrechten </t>
  </si>
  <si>
    <t>Het voorkomen van grondspeculatie</t>
  </si>
  <si>
    <t>Grondeigenaren
Zakelijke gerechtigden</t>
  </si>
  <si>
    <t>Bestemmingsplan
Kadaster</t>
  </si>
  <si>
    <t>Intern gebruik</t>
  </si>
  <si>
    <t>Wet voorkeursrecht gemeenten</t>
  </si>
  <si>
    <t>Gevestigd: blijvend bewaren 
Niet doorgegaan: 5 jaar</t>
  </si>
  <si>
    <t>Aankoop en verkoop van grond</t>
  </si>
  <si>
    <t>Het verwerven en verkopen van grond</t>
  </si>
  <si>
    <t>Eigenaren
Kopers</t>
  </si>
  <si>
    <t>Financiële administratie
Notaris</t>
  </si>
  <si>
    <t>Alcoholwet
BIBOB</t>
  </si>
  <si>
    <t>WABO
Woningwet
Wro
Milieuwet
Algemene plaatselijke verordening gemeente Dalfsen 2020
Alcoholwet
Winkeltijdenwet
Wet VTH
Andere van toepassingzijnde wetgeving</t>
  </si>
  <si>
    <t xml:space="preserve">Beoordelen integriteit van verzoekers om vergunningen op grond van de Algemene Plaatselijke Verordening, bijzondere wetten zoals de Alcoholwet en de Wet Algemene bepalingen omgevingsrecht 
Bestuurlijke en preventieve aanpak van de georganiseerde misdaad
</t>
  </si>
  <si>
    <t>Behandelen van aanvragen om vergunningen en ontheffingen i.h.k.v. de Alcoholwet
Bestuurlijke en preventieve aanpak van de georganiseerde misdaad</t>
  </si>
  <si>
    <t xml:space="preserve">Ja (Join) </t>
  </si>
  <si>
    <t>Ja (Join en Meta Objects)</t>
  </si>
  <si>
    <t xml:space="preserve">Nee  </t>
  </si>
  <si>
    <t>Ja (Join en Wind Internet)</t>
  </si>
  <si>
    <t xml:space="preserve">Ja (Join en Sociale Recherche) </t>
  </si>
  <si>
    <t xml:space="preserve">Elkander verwerkt geen persoons-gegevens. 
Ja (Join en Sociale Recherche) </t>
  </si>
  <si>
    <t>Ja (Join en S4SR)</t>
  </si>
  <si>
    <t xml:space="preserve">Ja </t>
  </si>
  <si>
    <t>Ja (Pinkroccade)</t>
  </si>
  <si>
    <t>Ja (Procura)</t>
  </si>
  <si>
    <t>Ja (Join</t>
  </si>
  <si>
    <t>Ja (Join, Meta Objects, Munckhof - vervoerder, Mybility)</t>
  </si>
  <si>
    <t>Ja (Join, Topdesk)</t>
  </si>
  <si>
    <t>Ja (Join, SIMgroep)</t>
  </si>
  <si>
    <t>Ja (Join, Timetell)</t>
  </si>
  <si>
    <t>Ja (Timetell)</t>
  </si>
  <si>
    <t>Ja (Join en GIR)</t>
  </si>
  <si>
    <t>Ja (Join)</t>
  </si>
  <si>
    <t>Maatschappelijke Ondersteuning</t>
  </si>
  <si>
    <t>Verzamelen objectief bewijsmateriaal na ontstane schade ten behoeve van afhandeling schadeclaims en afhandeling calamiteiten van de opvanglocatie</t>
  </si>
  <si>
    <t>Camera opvanglocaties vluchtelingen</t>
  </si>
  <si>
    <t>Securitas</t>
  </si>
  <si>
    <t>Privacy officer</t>
  </si>
  <si>
    <t>DataMask</t>
  </si>
  <si>
    <t>Het anonimiseren van software</t>
  </si>
  <si>
    <t>Medewerkers, betrokken derden</t>
  </si>
  <si>
    <t>Alle persoonsgegevens</t>
  </si>
  <si>
    <t>Xxnl</t>
  </si>
  <si>
    <t>Interne afdelingen, betrokkenen</t>
  </si>
  <si>
    <t>een maand na afronding, voor afronding: initieel</t>
  </si>
  <si>
    <t>Teamleider</t>
  </si>
  <si>
    <t>Domein</t>
  </si>
  <si>
    <t>Griffier</t>
  </si>
  <si>
    <t>Programma, strategie &amp; Control</t>
  </si>
  <si>
    <t>Dienstverlening</t>
  </si>
  <si>
    <t>Teamleider Advies en Regievoering</t>
  </si>
  <si>
    <t>Teamleider Dagelijks Beheer</t>
  </si>
  <si>
    <t>Teamleider Programma, Strategie &amp; Control</t>
  </si>
  <si>
    <t>Teamleider Projecten en Planontwikkeling</t>
  </si>
  <si>
    <t>Teamleider WMO, Jeugd en Samen Doen</t>
  </si>
  <si>
    <t>Teamleider Participatie</t>
  </si>
  <si>
    <t>Teamleider Integraal Beleid en Ondersteuning</t>
  </si>
  <si>
    <t>Teamleider Burgerzaken en KCC</t>
  </si>
  <si>
    <t>P&amp;O</t>
  </si>
  <si>
    <t>Ruimte</t>
  </si>
  <si>
    <t>Griffiemedewerker</t>
  </si>
  <si>
    <t>Medewerker interne controle</t>
  </si>
  <si>
    <t>Chief Information Security Officer</t>
  </si>
  <si>
    <t xml:space="preserve">Teamleider P&amp;O </t>
  </si>
  <si>
    <t>Teamleider Ruimtelijke Kwaliteit</t>
  </si>
  <si>
    <t>zone</t>
  </si>
  <si>
    <t>Concern Programma &amp; Strategie</t>
  </si>
  <si>
    <t xml:space="preserve">Concerncontroler </t>
  </si>
  <si>
    <t>Programmamanager vluchtelingen</t>
  </si>
  <si>
    <t>Werving &amp; selectie adviseur</t>
  </si>
  <si>
    <t>Financieel P&amp;O adviseur</t>
  </si>
  <si>
    <t>P&amp;O adviseur</t>
  </si>
  <si>
    <t>Arbo,- preventiemedewerker</t>
  </si>
  <si>
    <r>
      <t xml:space="preserve">P&amp;O
</t>
    </r>
    <r>
      <rPr>
        <i/>
        <sz val="8"/>
        <color rgb="FF000000"/>
        <rFont val="Arial"/>
        <family val="2"/>
      </rPr>
      <t xml:space="preserve">Bij arbeids-voorwaarden check door HR en vervolgens via geautomatiseerd proces opgepakt door ONS. </t>
    </r>
  </si>
  <si>
    <t>Medewerker kabels &amp; leidingen</t>
  </si>
  <si>
    <t>Adviseur Wonen en Grondzaken</t>
  </si>
  <si>
    <t>Beleidsmedewerker Openbaar Groen</t>
  </si>
  <si>
    <t>Beleidsmedewerker Gebouwen</t>
  </si>
  <si>
    <t>Bedrijfsleider zwembaden</t>
  </si>
  <si>
    <t>Beleidsmedewerker Volkshuisvesting, Archeologie en Monumentenzorg</t>
  </si>
  <si>
    <t>Beleidsmedewerker Ruimtelijke Ontwikkeling</t>
  </si>
  <si>
    <t>Vergunningverlener</t>
  </si>
  <si>
    <t>Samenleving</t>
  </si>
  <si>
    <t>Schuldhulpverlener</t>
  </si>
  <si>
    <t>Teamleider Openbare Orde</t>
  </si>
  <si>
    <t>Teamleider Digitale Dienstverlening</t>
  </si>
  <si>
    <t>Teamleider Ondersteuning en Advies</t>
  </si>
  <si>
    <t xml:space="preserve">Teamleider Financien </t>
  </si>
  <si>
    <t>Allround medewerker burgerzaken</t>
  </si>
  <si>
    <t>Vergunningverlener APV en Alcoholwet</t>
  </si>
  <si>
    <t>Bestuurs,-en managementassistent</t>
  </si>
  <si>
    <t>Allround medewerker informatiebeheer</t>
  </si>
  <si>
    <t>Adviseur GEO-informatie</t>
  </si>
  <si>
    <t xml:space="preserve">Woo-coordinator </t>
  </si>
  <si>
    <t>Financieel adviseur</t>
  </si>
  <si>
    <t>Financieel medewerker schade en verzekeringen</t>
  </si>
  <si>
    <t>Secretaris bezwarencommissie</t>
  </si>
  <si>
    <t>Het behandelen van WOO-verzoeken</t>
  </si>
  <si>
    <t>Webmaster</t>
  </si>
  <si>
    <t>Coordinator servicedesk</t>
  </si>
  <si>
    <t>Communicatieadviseur</t>
  </si>
  <si>
    <t>Juridisch adviseur</t>
  </si>
  <si>
    <t>Adviseur openbare orde en veiligheid</t>
  </si>
  <si>
    <t>Buitengewoon opsporingsambtenaar</t>
  </si>
  <si>
    <t>Beleidsmedewerker WMO</t>
  </si>
  <si>
    <t>Beleidsmedewerker sport</t>
  </si>
  <si>
    <t>Beleidsmedewerker kinderopvang</t>
  </si>
  <si>
    <t>Beleidsmedewerker participatie</t>
  </si>
  <si>
    <t>Beleidsmedewerker vluchtelingen en statushouders</t>
  </si>
  <si>
    <t>Beleidsmedewerker leerlingenvervoer</t>
  </si>
  <si>
    <t>Beleidsmedewerker jeugd</t>
  </si>
  <si>
    <t>nntb</t>
  </si>
  <si>
    <t xml:space="preserve">Ruimte </t>
  </si>
  <si>
    <t>WOO-behandeling</t>
  </si>
  <si>
    <t>(Oud)-personeelsleden, (oud-)Wethouders en (oud-)Burgemeester
die aanspraak kunnen maken op een uitkering i.v.m. beëindiging dienstverband/pensioen</t>
  </si>
  <si>
    <t>NAW-gegevens, telefoonnummer en email, politieke kleur, politieke functie, foto,  Fractievoorzitter j/n</t>
  </si>
  <si>
    <t>NAW-gegevens, geboortedatum, telefoonnummer en email, BSN, nevenfuncties, kopie ID bewijs</t>
  </si>
  <si>
    <t>NAW-gegevens, telefoonnummer en email, politieke kleur, politieke functie, zittingsduur</t>
  </si>
  <si>
    <t>NAW-gegevens, geboortedatum en -plaats, interne contactgegevens, kandidaatnr., Kopie diploma's en certificaten, certificaatdata en soort diploma/certificaten, tel. Nr., Aanwezig j/n in gemeentelijke gebouw</t>
  </si>
  <si>
    <t>NAW-gegevens, geboortedatum en -plaats, BSN, telefoonnummer, burgerlijke staat, bereikbaarheidsgegevens, verlof (alleen zwangerschaps- en bevallingsverlof/UWV), ziekteverzuim, jubilea, arbeidsverleden, nevenfuncties,  functieniveau, dienstbetrekking of aanstelling (volledig), Identificatiecode: nummer paspoort of verblijfsvergunning en overige persoonsgegevens.</t>
  </si>
  <si>
    <t>NAW-gegevens-gegevens, afdeling, cluster, registratie van de tijd en verlof, vingerprint medewerker ivm klokken</t>
  </si>
  <si>
    <t>NAW-gegevens, geboortedatum en -plaats van betrokkene, gebeurtenis, tijdstip en datum ongeval, eventueel IBAN nummer
NAW-gegevens en verzekeringsgegevens betrokken derden (indien van toepassing)</t>
  </si>
  <si>
    <t>NAW-gegevens, geboortedatum en -plaats, geslacht, nummer en geldigheidsduur identititeitsbewijs, IBAN, BSN, datum in- en uit dienst, indien van toepassing uurtarief, aantal uur per week, naam bureau, de overeenkomst</t>
  </si>
  <si>
    <t xml:space="preserve">1. NAW-gegevens-gegevens, geboortedatum, saldogegevens
2. NAW-gegevens-gegevens, geleende bedrag
</t>
  </si>
  <si>
    <t>NAW-gegevens, geboortedatum, gegevens in brieven en CV's, e-mailadressen, telefoonnummer</t>
  </si>
  <si>
    <t>NAW-gegevens-gegevens, objectgegevens, post en factuuradres, telefoonnummer, BSN, mailadres</t>
  </si>
  <si>
    <t xml:space="preserve">NAW-gegevens-gegevens betrokkene en zakelijke gerechtigden 
telefoonnummer, BSN, email, IBAN- nummer </t>
  </si>
  <si>
    <t>NAW-gegevens-gegevens,- en eigendom/kadastrale gegevens, bestemmingsplan</t>
  </si>
  <si>
    <t>NAW-gegevens-gegevens van medewerker, bevoegdheid, alarmcode/bezit sleutel, telefoonnummer, mailadres</t>
  </si>
  <si>
    <t>NAW-gegevens, leeftijd, telefoonnummer, mailadres</t>
  </si>
  <si>
    <t>NAW-gegevens, telefoonnummer, mailadres, aard van de melding, afhandeling</t>
  </si>
  <si>
    <t>NAW-gegevens bedrijf, naam contactpersoon, telefoonnummer, mailadres, zaakgegevens</t>
  </si>
  <si>
    <t xml:space="preserve">1. NAW-gegevens
2. NAW-gegevens, geboortedatum, telefoonnummer
3. Naam, hoeveelste keer deelname </t>
  </si>
  <si>
    <t>NAW-gegevens, telefoonnummer, BSN, email en zaakgegevens</t>
  </si>
  <si>
    <t>NAW-gegevens, objectgegevens, post en factuuradres, telefoonnummer, BSN, mailadres, bij pachters: registratienummer Rvo</t>
  </si>
  <si>
    <t xml:space="preserve">Gemeente: NAW-gegevens gegevens, telefoonnummer, email, inkomens- en vermogensgegevens, BSN, partnergegevens
Door de Svn worden nog meer gegevens opgevraagd 
</t>
  </si>
  <si>
    <t>NAW-gegevens, telefoonnummer, email, zaakgegevens, IBAN-nummer, inkomensverklaring, kopie ID-bewijs, BSN, partnergegevens</t>
  </si>
  <si>
    <t>NAW-gegevens, geslacht, BSN, geboortedatum en -plaats, IBANgegevens, telefoonnummer, email, voorkeursperceel, eigendomhistorie, relatie tot partner, partnergegevens: NAW-gegevens, geslacht, geboortedatum- en plaats. 
Aanvullend bij (kandidaat)kopers: koopsom</t>
  </si>
  <si>
    <t>NAW-gegevens, BSN, telefoonnummer, mailadres,  registratienummer,  inschrijfadres en zaakgegevens</t>
  </si>
  <si>
    <t>NAW-gegevens, locatie van de bodemenergie-systemen</t>
  </si>
  <si>
    <t>NAW-gegevens aanvrager en/of NAW-gegevens opdrachtgever, mailadres, telefoonnummer, locatiegegevens en andere gegevens in bodeminformatierapporten en interne beoordeling</t>
  </si>
  <si>
    <t xml:space="preserve">Kinderen: NAW-gegevens en geboortedatum, dat gegevens achterstand kinderen. Doelgroep en grondslag VVE of SMI.
Oudergegevens: NAW-gegevens, telefoonnummer, mailadres, nationaliteit, spreektaal, dat gegevens ipv wat bij sociale omstandigheden. </t>
  </si>
  <si>
    <t>NAW-gegevens, BSN, geboortedatum, telefoonnumer, kenteken auto, grondslag verstrekking (eventueel medische gegevens), gehandicaptenparkeerkaart</t>
  </si>
  <si>
    <t xml:space="preserve">NAW-gegevens, BSN, telefoonnummer, emailadres, evt. verblijfsstatus (bij niet-Nederlanders), woonsituatie, inkomens- en vermogensgegevens waaronder uitkeringsgegevens, bezit, schulden
bankrekeningnummer, nummer identiteitsbewijs, offerte van de kosten en de noodzakelijkheid van de kosten. </t>
  </si>
  <si>
    <t>NAW-gegevens, V-nummer, geboortedatum, nationaliteit, BSN, gezinssituatie, burgerlijke staat, verblijfsstatus, woningaanbod, kopie verblijfsdocument, huurovereenkomst, inkomsteninformatie, onderwijs- en werkachtergrond
Contactpersoon Vluchtelingenwerk naam, telefoonnummer en mailadres</t>
  </si>
  <si>
    <t xml:space="preserve">NAW-gegevens, geboortedatum en -plaats, BSN,
Financiele gegevens: inkomens en vermogensgegevens, waaronder bankafschriften, schulden, loonstroken, uitkeringsstroken, beschikkingen, toeslagen, kopie polis ziektekostenverzekering, kentekenbewijs voertuig, bewijsstukken van alle vaste lasten en andere gegevens voor beoordeling zelfredzaamheid
Werkgever gegevens
Gegevens schuldeisers
</t>
  </si>
  <si>
    <t>NAW-gegevens, BSN, geslacht, geboortedatum, e-mailadres, telefoon-nummer, gezagsrelaties, gezinssamenstelling, gegevens betreffende de burgelijke staat/ partnerschap, sociaal-economische omstandigheden, hulpvraag en beschrijving van de situatie, signalen van derden die betrekking hebben op de situatie van de jeugdige en het gezin, rol in het systeem van het gezin, rol/functie casemanager, inhoud hulpaanbod, naam/ telefoonnummer/ e-mail casebehandelaar en/of hulpverlener, gegevens betreffende de gezondheid, strafrechtelijke gegevens</t>
  </si>
  <si>
    <t>NAW-gegevens, BSN, telefoonnummer, banknummer, mailadres
Medische-sociale gegevens van het kind, afstand school-huis,
Inkomensgegevens, schoolgegevens, evt. treinkaartjes, operationeel plan van de vervoerder, overige gegevens in de aanvraag.
Contactpersoon vanuit gemeente Dalfsen</t>
  </si>
  <si>
    <t>NAW-gegevens, telefoonnummer,
banknummer, emailadres
BSN, geslacht, geboortedatum,
nationaliteit,
Documentnummer en einddatum legitimatiebewijs,
gezinssamenstelling, naam partner
(relatie tot de melder)
Woonsituatie
Aard van de vraag
Aanleiding
sociaal-economische omstandigheden
Gegevens betreffende de gezondheid
Strafrechtelijke gegevens (mits van belang bij begeleiding)
Hulpverlener contactgegevens</t>
  </si>
  <si>
    <t>NAW-gegevens, BSN, geboortedatum en -plaats, clientnummer, partnergegevens of oudergegevens, kaartnummer, telefoon-nummer, eventueel keuringsgegevens, kopie van het rijbewijs, grondslag verstrekking/evt medische gegevens, pasfoto</t>
  </si>
  <si>
    <t>1. NAW-gegevens, geslacht, geboortedatum en -plaats, gezinssamenstelling, mailadres, BSN, plan van aanpak: sociale of psychische omstandigheden beperkingen en belemmeringen, alle gegevens op basis van de zelfredzaamheidsmatrix</t>
  </si>
  <si>
    <t>NAW-gegevens, mailadres, telefoonnummer, geboortedatum, geboorteplaats</t>
  </si>
  <si>
    <t>NAW-gegevens, BSN, nationaliteit, gegevens ouders, burgerlijke staat, dossiernummer, datum indiening verzoek, paspoortgegevens,  verblijfsgegevens, naturalisatiegegevens, kopieën paspoorten/geboorteakte/verblijfsvergunningen/
huwelijksakte, inburgeringsdiploma of andere diploma's, strafrechtelijke gegevens (bij optie)</t>
  </si>
  <si>
    <t>NAW-gegevens, BSN, geboortedatum en -plaats, telefoonnummer, mailadres, huwelijks, oudergegevens, evt. ex-partners, kopie ID getuigen, naam (B)ABS</t>
  </si>
  <si>
    <t>NAW-gegevens, telefoonnummer (zakelijk &amp; privé), mail, functie (plv) lid of voorzitter,  geboortedatum, BSN</t>
  </si>
  <si>
    <t>NAW-gegevens, geboortedatum en –plaats, BSN
Biometrie: vingerafdruk
Pasfoto en lengte, handtekening (niet in staat tot ondertekeningen)
Geslachtsaanduiding, geslachtsnaam echtg.
Nationaliteit, verblijfsstatus,
Documentnummer 
Autoriteit afgifte, inhouding, vermissing, van rechtswege vervallen, toestemmingsformulieren ouders/curator</t>
  </si>
  <si>
    <t>NAW-gegevens,  rijbewijsgegevens, rijontzegging, medische beperkingen, BSN, handtekening, pasfoto, geboortedatum en -plaats, nationaliteit, verblijfstatus, rijbewijsnummer, autoriteit afgifte, evt. oude rijbewijs.</t>
  </si>
  <si>
    <t>NAW-gegevens, geboortedatum, emailadres, product, (mobiele) telefoonnummer, datum afspraak</t>
  </si>
  <si>
    <t xml:space="preserve">NAW-gegevens-gegevens, telefoonnummer, mailadres
Datum, plaats en adres, categorie en waarde boven of onder 450 euro van gevonden voorwerp, wie bewaart het voorwerp, wel/niet verstrekken gegevens vinder, gegevens bewaarder, datum binnenkomst, gemeente betrokkene, afhandeling, behandelaar, bijzonderheden </t>
  </si>
  <si>
    <t>Rechthebbenden/belanghebbenden: NAW-gegevens-gegevens, mailadres, telefoonnummer, BSN, geboortedatum
Overledene: naam, voornamen, geboorteplaats en -datum, datum en plaats overlijden, datum begraven/bijzetten/verstrooiing, grafnummer, BSN</t>
  </si>
  <si>
    <t>NAW-gegevens, geslacht, telefoonnummer, mailadres, evt. zaaknummer, 
Onderwerp, datum ontvangst en etv. stand van zaken behandeling, Naam behandelend medewerker</t>
  </si>
  <si>
    <t>NAW-gegevens, geboortedatum</t>
  </si>
  <si>
    <t>NAW-gegevens, BSN, A-nr. (doorgegeven verhuizingen met al een KO; alleen A-nummer), geboortedatum en leeftijd, burgerlijke staat, beoordelingsgegevens, beroep, vrijwilligers-werkzaamheden, overige nevenactiviteiten, event. verklaring geen bezwaar, BIG-geregistreerden, Uittreksels uit Straf- en Politieregister, 
advies burgemeester, voortgangsmonitoring,
resultaat procedure, voorsteller en ondersteunende relaties: NAW-gegevens, telefoonnummer, mailadres, relatie t.o.v. de kandidaat</t>
  </si>
  <si>
    <t>NAW-gegevens, geslacht, registratienummer, BSN (via Makelaarssuite), mailadres,
Onderwerp
Datum ontvangst en stand van zaken behandeling
Persoonsgegevens in gescande document
Aanvullende documenten
Naam behandelend eenheid/medewerker</t>
  </si>
  <si>
    <t>NAW-gegevens aanvragers, zaakgegevens, BSN</t>
  </si>
  <si>
    <t>Kadastrale gegevens,  NAW-gegevens-gegevens eigenaar, BSN</t>
  </si>
  <si>
    <t>NAW-gegevens, geslacht, leeftijdscategorie, nationaliteit, geboorteland, geboorteplaats, geboortedatum, geboortedatum-ouders en geboorteland-ouders, woningwaarde, type woningen, huishoudingssamenstellingen, wijkgegevens en andere gegevens die van belang zijn voor het ontwikkelen van beleid</t>
  </si>
  <si>
    <t>Interne afdelingen
Aanvragers (geen NAW-gegevens gegevens)</t>
  </si>
  <si>
    <t>NAW-gegevens, mailadres, telefoonnummer</t>
  </si>
  <si>
    <t xml:space="preserve">NAW-gegevens, IBAN, BSN
</t>
  </si>
  <si>
    <t>NAW-gegevens, telefoonnummer, Iban-nummer, A-nummer, BSN, grondslag van de heffing, vergunningsgegevens en andere zaakgegevens</t>
  </si>
  <si>
    <t>NAW-gegevens, telefoonnummer, mailadres, aanslagnummer, inhoud bezwaar, BSN</t>
  </si>
  <si>
    <t>NAW-gegevens, mailadres, telefoonnummer, BSN, bankrekeningnr, evt. kenteken en uitkomsten zaak</t>
  </si>
  <si>
    <t>NAW-gegevens, mailadres, telefoonnummer, BSN, verzekeringsgegevens, evt. kenteken</t>
  </si>
  <si>
    <t xml:space="preserve">NAW-gegevens, zaakdossiernummer, mailadres, telefoonnummer, BSN (Via Decos Join en DigiD)
Zaakgegevens en het besluit
Voortgangsberichten en data
medische gegevens (indien van toepassing)
</t>
  </si>
  <si>
    <t xml:space="preserve">NAW-gegevens, geboortedatum, e-mailadres, BSN, telefoonnummer, reden, uitreikdatum, Uittreksel Politieregister
</t>
  </si>
  <si>
    <t>NAW-gegevens, geboortedatum en -plaats, burgerlijke staat, huwelijk, het in leven zijn, telefoonnummer</t>
  </si>
  <si>
    <t>NAW-gegevens, BSN via DigiD (bij fraudegevoelige zaken),  geboortedatum en geboorteplaats (zo min mogelijk), telefoonnr, mailadres, situatieschets indien noodzakelijk, andere zaakgegevens en bijlagen afhankelijk van het product</t>
  </si>
  <si>
    <t>NAW-gegevens, mailadres, telefoonnummer, gegevens m.b.t. WOO-verzoek</t>
  </si>
  <si>
    <t>NAW-gegevens, telefoonnummer, zaaknummer, mailadres, BSN, omschrijving klacht, data, afhandeling</t>
  </si>
  <si>
    <t>NAW-gegevens, BSN, telefoonnummer, email, geboortedatum en -plaats, uitkeringsgegevens, inkomensgegevens, vergunningsgegevens, 
Aard van het delict / illegale activiteit
Handelen in afwijking van wet of vergunning</t>
  </si>
  <si>
    <t>NAW-gegevens, geboortedatum, BSN, laatst bekende woonadres (voor bepalen mogelijke onrust), reden detentie, datum in detentie, datum verlof/vrijheidsstelling, strafrechtelijke gegevens</t>
  </si>
  <si>
    <t>NAW-gegevens, geboortedatum, inkomen, (huur)schulden, huisvestingproblematiek</t>
  </si>
  <si>
    <t>NAW-gegevens, telefoonnummer, geboortedatum, verblijfadres, BSN, geslacht, strafrechtelijke gegevens, gegevens behandeling, gegevens middelengebruik, gegevens hulpverlening</t>
  </si>
  <si>
    <t>NAW-gegevens, BSN, geboortedatum en geboorteplaats en zaakgegevens, eventueel foto van de situatie</t>
  </si>
  <si>
    <t>NAW-gegevens, BSN, telefoonnummer, mailadres
Doel loterij, locatie loterij
Naam vereniging</t>
  </si>
  <si>
    <t xml:space="preserve">NAW-gegevens, BSN, telefoonnummer, geboortedatum en -plaats, mailadres van de onderneming,
Oppervlakte en andere inhoudelijke gegevens
Gegevens Kamer van Koophandel
Strafrechtelijke gegevens
Arbeidscontract 
Huur- of koopcontracten
Bibob-gegevens
Kopie-ID 
</t>
  </si>
  <si>
    <t xml:space="preserve">NAW-gegevens, BSN, telefoonnummer, geboortedatum en -plaats, mailadres van de onderneming,
Oppervlakte en andere inhoudelijke gegevens
Gegevens Kamer van Koophandel
Strafrechtelijke gegevens
Verklaring sociale hygiëne
Arbeidscontracten, werktijden 
Huur- of koopcontracten
Bibob-gegevens
Kopie-ID
</t>
  </si>
  <si>
    <t>NAW-gegevens, BSN, telefoonnummer, mailadres, soort en aantal speelautomaten, NAW-gegevens exploitant automaten,
Overeenkomst tussen ondernemer en exploitant</t>
  </si>
  <si>
    <t xml:space="preserve">1. NAW-gegevens, BSN, email, telefoonnummer, zaakgegevens, kadastrale gegevens
2. NAW-gegevens, mailadres, telefoonnummer.
3. Kadastrale gegevens, bedrijfsgegevens, Omgevingsvergunning, Activiteitmillieu 
</t>
  </si>
  <si>
    <t>Immigratie,- en naturalisatiedienst (IND
Korpschef en 
Justitiële Documentatiedienst (JDD)</t>
  </si>
  <si>
    <t>Rijksdienst voor het Wegverkeer (RDW)
Centraal bureau Rijvaardigheidsbewijzen (CBR)</t>
  </si>
  <si>
    <t>Acces
Owncloud (accountant) P2BDO en Dropbox Join, Squit, 
I-Financien, JOIN, Youforce, GWS, Basisregistratie Personen (BRP)</t>
  </si>
  <si>
    <t xml:space="preserve">Betrokkenen
Interne afdelingen
Basisregistratie Personen (BRP)
BAG 
Kadaster
</t>
  </si>
  <si>
    <t>Betrokkene
Basisregistratie Personen (BRP)
Kadaster</t>
  </si>
  <si>
    <t>Aanvragers
Handhavers
Belanghebbenden
Bezwaarmakers
Interne afdelingen
Basisregistratie Personen (BRP)
Omgevingsdienstloket</t>
  </si>
  <si>
    <t>Basisregistratie Personen (BRP)
Betrokkenen
GGD/Jeugdarts</t>
  </si>
  <si>
    <t>Betrokkene 
Basisregistratie Personen (BRP)
Voorliggende processen</t>
  </si>
  <si>
    <t>Suwinet
Basisregistratie Personen (BRP)
Betrokkenen</t>
  </si>
  <si>
    <t>Betrokkenen
Basisregistratie Personen (BRP) Samenwerkingspartners
Voorliggende processen</t>
  </si>
  <si>
    <t>Betrokkenen
Scholen
Zorginstellingen
Jeugdbescherming
Orthopedagogen
Behandelend arts 
Basisregistratie Personen (BRP)</t>
  </si>
  <si>
    <t>Betrokkenen
Basisregistratie Personen (BRP)</t>
  </si>
  <si>
    <t>Betrokkene
Basisregistratie Personen (BRP)</t>
  </si>
  <si>
    <t>Actueel houden Basisregistratie Personen (BRP)</t>
  </si>
  <si>
    <t>In onderzoek gestelden: Basisregistratie Personen (BRP)-gegevens, BSN, inclusief de aanduiding in onderzoek, onderzoeksdossier
Melder en relaties van in onderzoekgestelden: NAW-gegevens, telefoonnummer, mailadres, andere gegevens inzake het onderzoeksdossier die de melder/relaties zelf geven</t>
  </si>
  <si>
    <t>Interne en externe partijen die inlichtingen over de betrokkene kunnen verschaffen
Basisregistratie Personen (BRP) afnemers 
Melder 
Plaatselijk nieuwsblad</t>
  </si>
  <si>
    <t>Betrokkenen
Justitiële Documentatiedienst (JDD)
Korpschef
Immigratie,- en naturalisatiedienst (IND)
Basisregistratie Personen (BRP)</t>
  </si>
  <si>
    <t>Basisregistratie Personen (BRP)
Betrokkenen</t>
  </si>
  <si>
    <t>Basisregistratie Personen (BRP) 
Rijksdienst voor het Wegverkeer (RDW)
Centraal bureau Rijvaardigheidsbewijzen (CBR)</t>
  </si>
  <si>
    <t>Aangehaakte gegevens Basisregistratie Personen (BRP)</t>
  </si>
  <si>
    <t>Dossieraantekeningen ondersteunend t.b.v. de bijhouding van de Basisregistratie Personen (BRP)</t>
  </si>
  <si>
    <t>Alle persoonsgegevens die geen deel uitmaken van een persoonlijst, maar wel zijn opgenomen in de Basisregistratie Personen (BRP)
Zoals: dossieraantekeningen, , , gezinsverhouding, gezinssterkte, datum adreshouding aaneengesloten, stemdistrict en CBS wijk-buurtcodes.</t>
  </si>
  <si>
    <t>Afgeleid gegeven uit de Basisregistratie Personen (BRP)</t>
  </si>
  <si>
    <t>Intern gebruik voor bijhouden Basisregistratie Personen (BRP)</t>
  </si>
  <si>
    <t>Basisregistratie Personen (BRP)
Begrafenisondernemer
Betrokkenen</t>
  </si>
  <si>
    <t>Basisregistratie Personen (BRP)
Betrokkenen
Voorliggende processen</t>
  </si>
  <si>
    <t>Basisregistratie Personen (BRP)
IND</t>
  </si>
  <si>
    <t>Voorliggende processen
Betrokkene
Inkomende post 
Basisregistratie Personen (BRP)</t>
  </si>
  <si>
    <t>Afnemers Basisregistratie Personen (BRP), PostNL (alleen huisnummer-besluit, geen NAW-gegevens gegevens), overige ontvangers via Landelijke Voorziening BAG
Eenheden Publieksdienstverlening en Ruimtelijke Ordening</t>
  </si>
  <si>
    <t xml:space="preserve">Voorliggende processen
Basisregistratie Personen (BRP)
BAG
Tabula Giskit Viewer 
</t>
  </si>
  <si>
    <t>Aanvragers
Basisregistratie Personen (BRP)
Politie
en andere informatiebronnen</t>
  </si>
  <si>
    <t>Basisregistratie Personen (BRP)</t>
  </si>
  <si>
    <t>Wordt up to date gehouden a.d.h.v. de Basisregistratie Personen (BRP)</t>
  </si>
  <si>
    <t>HR-afdeling
Basisregistratie Personen (BRP)</t>
  </si>
  <si>
    <t>BOA's, RDW en Basisregistratie Personen (BRP)</t>
  </si>
  <si>
    <t>Voor personalisering naar Identiteit &amp; Diensten
Politie (opsporing strafbare feiten)
Openbaar Ministerie
Andere gemeenten i.v.m. vermissing 
RvIG (landelijk register ingenomen &amp; vermissingen)
IND (inzake vreemdelingen- en vluchtelingen paspoorten)
Ministerie van Binnenlandse Zaken</t>
  </si>
  <si>
    <t>NAW-gegevens, telefoonnummer, BSN, functie, gegevens leveranciers, zoals in contract vermeld staat, Kamer van Koophandel (KvK)</t>
  </si>
  <si>
    <t>Betrokkenen
Kamer van Koophandel (KvK)
Kadaster</t>
  </si>
  <si>
    <t>NAW-gegevens-gegevens, telefoonnummer, email, zaakgegevens, Kamer van Koophandel (KvK)-gegevens</t>
  </si>
  <si>
    <t>Betrokkene
Kamer van Koophandel (KvK)</t>
  </si>
  <si>
    <t>NAW-gegevens-gegevens, objectgegevens. Voor kopers gegevens via notaris. Voor huurders geldt NAW-gegevens, rol organisatie, post en factuuradres, telefoonnummer, mail, banknummer, Kamer van Koophandel (KvK)-nummer</t>
  </si>
  <si>
    <t>Betrokkenen 
Kamer van Koophandel (KvK)</t>
  </si>
  <si>
    <t>1. NAW-gegevens, email, telefoonnummer, BSN, kadastrale gegevens, eventueel bedrijfsplannen
2. NAW-gegevens, email, telefoonnummer.
3. Naam contactpersoon, bedrijfsnaam, bedrijfsadres, Kamer van Koophandel (KvK)</t>
  </si>
  <si>
    <t xml:space="preserve">Financiële Administratie
Rechtbank/Raad van State
Iedereen die kennismaakt met de openbare stukken via Ruimtelijke plannen(geen persoonsgegevens)
Diensten en instanties/partners i.h.k.v. vooroverleg (zoals andere gemeenten, veiligheidsregio, nutsbedrijven, provincie en Kamer van Koophandel (KvK))
</t>
  </si>
  <si>
    <t>Naam derde belanghebbende 
NAW-gegevens-gegevens betrokkene en zakelijke gerechtigden, telefoonnummer, mailadres, IBAN- nummer, Kamer van Koophandel (KvK)-gegevens adviespartijen, BSN</t>
  </si>
  <si>
    <t xml:space="preserve">Sportvereniging: NAW-gegevens, banknummer, Kamer van Koophandel (KvK)-nummer, Bestuurssamenstelling en contactpersoon: NAW-gegevens, tel.nr, email, aard subsidie
Jeugdleden: NAW-gegevens, geboortedatum en bondsnummer </t>
  </si>
  <si>
    <t>Aanvrager
Makelaarssuite Kamer van Koophandel (KvK)-nummer</t>
  </si>
  <si>
    <t>NAW-gegevens, telefoonnummer, mailadres, naam organisatie, Kamer van Koophandel (KvK)-gegevens, BSN</t>
  </si>
  <si>
    <t>Betrokkenen
Kamer van Koophandel (KvK)</t>
  </si>
  <si>
    <t>Facturen van leveranciers
Afkomstig uit voorliggende processen/interne afdelingen
Basisregistratie Personen (BRP)
Kamer van Koophandel (KvK)
Kadaster</t>
  </si>
  <si>
    <t>NAW-gegevens, telefoonnummer, mailadres, geboortedatum en -plaats, Kamer van Koophandel (KvK)-gegevens</t>
  </si>
  <si>
    <t xml:space="preserve">Betrokkene
Bureau BIBOB
RIEC
Politie
Justitie
Basisregistratie Personen (BRP)
Kamer van Koophandel (KvK)
</t>
  </si>
  <si>
    <t>Naam contactpersoon, adres en naam van bedrijf, Kamer van Koophandel (KvK), kentekenplaat, e-mailadres, telefoonnummer, BSN</t>
  </si>
  <si>
    <t>Aanvrager
Kamer van Koophandel (KvK)</t>
  </si>
  <si>
    <t xml:space="preserve">Betrokkene
Bureau BIBOB
RIEC
Politie
Justitie
Kamer van Koophandel (KvK)
Basisregistratie Personen (BRP)
</t>
  </si>
  <si>
    <t xml:space="preserve">Betrokkene
Bureau BIBOB
RIEC
Politie
Justitie
Basisregistratie Personen (BRP)
Kamer van Koophandel (KvK)
Omgevingsdienst
</t>
  </si>
  <si>
    <t>NAW-gegevens, geboortedatum en geboorteplaats, telefoonnummer, mailadres, BSN (niet van belanghebbenden)
Aard van het delict / illegale activiteit
Handelen in afwijking van wet of vergunning, zaakgegevens, Kamer van Koophandel (KvK)- gegevens en Kadastergegevens</t>
  </si>
  <si>
    <t xml:space="preserve">Handhavers
Tipgever/klager
Betrokkene
Basisregistratie Personen (BRP)
Omgevingsdienst 
Politie en Justitie
Kadaster
Kamer van Koophandel (KvK)
RDW
</t>
  </si>
  <si>
    <t>Het digitaal aanbieden van diensten via de gemeentelijke website, zoals aanvragen, meldingen etc.</t>
  </si>
  <si>
    <t>WOO
artikel 139-141 Gemeentewet</t>
  </si>
  <si>
    <t>Indieners WOO-verzoeken
Betrokken derden
Intern betrokken medewerkers/ behandelaars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</si>
</sst>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0"/>
      <name val="Arial"/>
      <family val="2"/>
    </font>
    <font>
      <b/>
      <sz val="8"/>
      <color theme="1"/>
      <name val="Arial"/>
      <family val="2"/>
    </font>
    <font>
      <b/>
      <sz val="8"/>
      <name val="Arial"/>
      <family val="2"/>
    </font>
    <font>
      <sz val="8"/>
      <color theme="1"/>
      <name val="Arial"/>
      <family val="2"/>
    </font>
    <font>
      <sz val="8"/>
      <name val="Arial"/>
      <family val="2"/>
    </font>
    <font>
      <sz val="11"/>
      <color rgb="FF006100"/>
      <name val="Calibri"/>
      <family val="2"/>
      <scheme val="minor"/>
    </font>
    <font>
      <sz val="9"/>
      <color indexed="81"/>
      <name val="Tahoma"/>
      <family val="2"/>
    </font>
    <font>
      <b/>
      <sz val="9"/>
      <color indexed="81"/>
      <name val="Tahoma"/>
      <family val="2"/>
    </font>
    <font>
      <u/>
      <sz val="9"/>
      <color indexed="81"/>
      <name val="Tahoma"/>
      <family val="2"/>
    </font>
    <font>
      <b/>
      <sz val="8"/>
      <color rgb="FFFF0000"/>
      <name val="Arial"/>
      <family val="2"/>
    </font>
    <font>
      <b/>
      <sz val="8"/>
      <color rgb="FF00B050"/>
      <name val="Arial"/>
      <family val="2"/>
    </font>
    <font>
      <sz val="11"/>
      <name val="Calibri"/>
      <family val="2"/>
      <scheme val="minor"/>
    </font>
    <font>
      <u/>
      <sz val="8"/>
      <name val="Arial"/>
      <family val="2"/>
    </font>
    <font>
      <sz val="8"/>
      <color rgb="FF000000"/>
      <name val="Arial"/>
      <family val="2"/>
    </font>
    <font>
      <i/>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0" fontId="1" fillId="0" borderId="0"/>
    <xf numFmtId="0" fontId="7" fillId="3" borderId="0" applyNumberFormat="0" applyBorder="0" applyAlignment="0" applyProtection="0"/>
  </cellStyleXfs>
  <cellXfs count="101">
    <xf numFmtId="0" fontId="0" fillId="0" borderId="0" xfId="0"/>
    <xf numFmtId="49" fontId="6" fillId="0" borderId="1" xfId="0" applyNumberFormat="1" applyFont="1" applyFill="1" applyBorder="1" applyAlignment="1">
      <alignment vertical="top" wrapText="1"/>
    </xf>
    <xf numFmtId="49" fontId="11"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left" vertical="top" wrapText="1"/>
    </xf>
    <xf numFmtId="0" fontId="13" fillId="0" borderId="0" xfId="0" applyFont="1"/>
    <xf numFmtId="49" fontId="6" fillId="0" borderId="1" xfId="3" applyNumberFormat="1" applyFont="1" applyFill="1" applyBorder="1" applyAlignment="1">
      <alignment vertical="top" wrapText="1"/>
    </xf>
    <xf numFmtId="0" fontId="6" fillId="0" borderId="1" xfId="0" applyFont="1" applyFill="1" applyBorder="1" applyAlignment="1">
      <alignment vertical="top" wrapText="1"/>
    </xf>
    <xf numFmtId="49" fontId="4" fillId="5" borderId="1" xfId="0" applyNumberFormat="1" applyFont="1" applyFill="1" applyBorder="1" applyAlignment="1">
      <alignment vertical="top" wrapText="1"/>
    </xf>
    <xf numFmtId="49" fontId="6" fillId="0" borderId="1" xfId="1" applyNumberFormat="1" applyFont="1" applyFill="1" applyBorder="1" applyAlignment="1">
      <alignment vertical="top" wrapText="1"/>
    </xf>
    <xf numFmtId="0" fontId="6" fillId="0" borderId="1" xfId="0" applyFont="1" applyFill="1" applyBorder="1" applyAlignment="1">
      <alignment vertical="center" wrapText="1"/>
    </xf>
    <xf numFmtId="0" fontId="5" fillId="0" borderId="1" xfId="0" applyFont="1" applyBorder="1" applyAlignment="1">
      <alignment vertical="top"/>
    </xf>
    <xf numFmtId="0" fontId="6" fillId="0" borderId="1" xfId="0" applyNumberFormat="1" applyFont="1" applyFill="1" applyBorder="1" applyAlignment="1">
      <alignment vertical="top" wrapText="1"/>
    </xf>
    <xf numFmtId="49" fontId="6" fillId="2" borderId="1" xfId="0" applyNumberFormat="1" applyFont="1" applyFill="1" applyBorder="1" applyAlignment="1">
      <alignment vertical="top" wrapText="1"/>
    </xf>
    <xf numFmtId="49" fontId="6" fillId="2" borderId="1" xfId="3" applyNumberFormat="1" applyFont="1" applyFill="1" applyBorder="1" applyAlignment="1">
      <alignment vertical="top" wrapText="1"/>
    </xf>
    <xf numFmtId="0" fontId="5" fillId="0" borderId="1" xfId="0" applyFont="1" applyFill="1" applyBorder="1" applyAlignment="1">
      <alignment vertical="top" wrapText="1"/>
    </xf>
    <xf numFmtId="0" fontId="6" fillId="0" borderId="1" xfId="3" applyFont="1" applyFill="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0" fillId="0" borderId="1" xfId="0" applyBorder="1"/>
    <xf numFmtId="49" fontId="6" fillId="0" borderId="1" xfId="3"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NumberFormat="1" applyFont="1" applyFill="1" applyBorder="1" applyAlignment="1">
      <alignment horizontal="left" vertical="top" wrapText="1"/>
    </xf>
    <xf numFmtId="49" fontId="6" fillId="0" borderId="1" xfId="1" applyNumberFormat="1" applyFont="1" applyFill="1" applyBorder="1" applyAlignment="1">
      <alignment horizontal="left" vertical="top" wrapText="1"/>
    </xf>
    <xf numFmtId="0" fontId="6" fillId="0" borderId="1" xfId="0" applyFont="1" applyFill="1" applyBorder="1" applyAlignment="1">
      <alignment horizontal="left" vertical="top" wrapText="1"/>
    </xf>
    <xf numFmtId="49" fontId="6" fillId="0" borderId="1" xfId="2" applyNumberFormat="1" applyFont="1" applyFill="1" applyBorder="1" applyAlignment="1">
      <alignment vertical="top" wrapText="1"/>
    </xf>
    <xf numFmtId="49" fontId="5" fillId="0"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Fill="1" applyBorder="1" applyAlignment="1">
      <alignment horizontal="left" vertical="top"/>
    </xf>
    <xf numFmtId="49" fontId="5" fillId="0" borderId="1" xfId="0" applyNumberFormat="1" applyFont="1" applyFill="1" applyBorder="1" applyAlignment="1">
      <alignment vertical="top" wrapText="1"/>
    </xf>
    <xf numFmtId="49" fontId="6" fillId="0" borderId="1"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0" fontId="15" fillId="0" borderId="8" xfId="0" applyFont="1" applyBorder="1" applyAlignment="1">
      <alignment horizontal="left" vertical="top" wrapText="1"/>
    </xf>
    <xf numFmtId="49" fontId="15" fillId="0" borderId="8" xfId="3" applyNumberFormat="1" applyFont="1" applyFill="1" applyBorder="1" applyAlignment="1">
      <alignment horizontal="left" vertical="top" wrapText="1"/>
    </xf>
    <xf numFmtId="0" fontId="15" fillId="0" borderId="8" xfId="0" applyFont="1" applyBorder="1" applyAlignment="1">
      <alignment horizontal="left" vertical="top"/>
    </xf>
    <xf numFmtId="49" fontId="15" fillId="0" borderId="8" xfId="0" applyNumberFormat="1" applyFont="1" applyBorder="1" applyAlignment="1">
      <alignment vertical="center" wrapText="1"/>
    </xf>
    <xf numFmtId="49" fontId="15" fillId="0" borderId="8" xfId="0" applyNumberFormat="1" applyFont="1" applyBorder="1" applyAlignment="1">
      <alignment vertical="top" wrapText="1"/>
    </xf>
    <xf numFmtId="49" fontId="15" fillId="0" borderId="8" xfId="3" applyNumberFormat="1" applyFont="1" applyFill="1" applyBorder="1" applyAlignment="1">
      <alignment vertical="top" wrapText="1"/>
    </xf>
    <xf numFmtId="0" fontId="15" fillId="0" borderId="8" xfId="0" applyFont="1" applyBorder="1" applyAlignment="1">
      <alignment vertical="top" wrapText="1"/>
    </xf>
    <xf numFmtId="0" fontId="0" fillId="0" borderId="8" xfId="0" applyBorder="1"/>
    <xf numFmtId="0" fontId="15" fillId="0" borderId="8" xfId="0" applyFont="1" applyBorder="1" applyAlignment="1">
      <alignment vertical="top"/>
    </xf>
    <xf numFmtId="49" fontId="15" fillId="5" borderId="0" xfId="0" applyNumberFormat="1" applyFont="1" applyFill="1" applyBorder="1" applyAlignment="1">
      <alignment horizontal="left" vertical="top" wrapText="1"/>
    </xf>
    <xf numFmtId="49" fontId="15" fillId="5" borderId="0" xfId="0" applyNumberFormat="1" applyFont="1" applyFill="1" applyBorder="1" applyAlignment="1">
      <alignment vertical="top" wrapText="1"/>
    </xf>
    <xf numFmtId="49" fontId="15" fillId="5" borderId="0" xfId="3" applyNumberFormat="1" applyFont="1" applyFill="1" applyBorder="1" applyAlignment="1">
      <alignment horizontal="left" vertical="top" wrapText="1"/>
    </xf>
    <xf numFmtId="49" fontId="15" fillId="5" borderId="0" xfId="0" applyNumberFormat="1" applyFont="1" applyFill="1" applyBorder="1" applyAlignment="1">
      <alignment vertical="center" wrapText="1"/>
    </xf>
    <xf numFmtId="0" fontId="0" fillId="5" borderId="0" xfId="0" applyFill="1"/>
    <xf numFmtId="49" fontId="6" fillId="5" borderId="6" xfId="0" applyNumberFormat="1" applyFont="1" applyFill="1" applyBorder="1" applyAlignment="1">
      <alignment horizontal="left" vertical="top" wrapText="1"/>
    </xf>
    <xf numFmtId="0" fontId="5" fillId="5" borderId="6" xfId="0" applyFont="1" applyFill="1" applyBorder="1" applyAlignment="1">
      <alignment horizontal="left" vertical="top" wrapText="1"/>
    </xf>
    <xf numFmtId="49" fontId="6" fillId="5" borderId="6" xfId="3" applyNumberFormat="1" applyFont="1" applyFill="1" applyBorder="1" applyAlignment="1">
      <alignment horizontal="left" vertical="top" wrapText="1"/>
    </xf>
    <xf numFmtId="0" fontId="5" fillId="5" borderId="6" xfId="0" applyFont="1" applyFill="1" applyBorder="1" applyAlignment="1">
      <alignment horizontal="left" vertical="top"/>
    </xf>
    <xf numFmtId="49" fontId="6" fillId="5" borderId="7" xfId="0" applyNumberFormat="1" applyFont="1" applyFill="1" applyBorder="1" applyAlignment="1">
      <alignment vertical="center" wrapText="1"/>
    </xf>
    <xf numFmtId="49" fontId="6" fillId="5" borderId="1" xfId="0" applyNumberFormat="1" applyFont="1" applyFill="1" applyBorder="1" applyAlignment="1">
      <alignment horizontal="left" vertical="top" wrapText="1"/>
    </xf>
    <xf numFmtId="0" fontId="5" fillId="5" borderId="1" xfId="0" applyFont="1" applyFill="1" applyBorder="1" applyAlignment="1">
      <alignment horizontal="left" vertical="top" wrapText="1"/>
    </xf>
    <xf numFmtId="49" fontId="6" fillId="5" borderId="1" xfId="3" applyNumberFormat="1" applyFont="1" applyFill="1" applyBorder="1" applyAlignment="1">
      <alignment horizontal="left" vertical="top" wrapText="1"/>
    </xf>
    <xf numFmtId="0" fontId="5" fillId="5" borderId="1" xfId="0" applyFont="1" applyFill="1" applyBorder="1" applyAlignment="1">
      <alignment horizontal="left" vertical="top"/>
    </xf>
    <xf numFmtId="49" fontId="6" fillId="5" borderId="1" xfId="0" applyNumberFormat="1" applyFont="1" applyFill="1" applyBorder="1" applyAlignment="1">
      <alignment vertical="center" wrapText="1"/>
    </xf>
    <xf numFmtId="49" fontId="6" fillId="0" borderId="1" xfId="0" applyNumberFormat="1" applyFont="1" applyBorder="1" applyAlignment="1">
      <alignment vertical="top" wrapText="1"/>
    </xf>
    <xf numFmtId="49" fontId="15" fillId="6" borderId="8" xfId="0" applyNumberFormat="1" applyFont="1" applyFill="1" applyBorder="1" applyAlignment="1">
      <alignment vertical="top" wrapText="1"/>
    </xf>
    <xf numFmtId="49" fontId="6" fillId="0" borderId="8" xfId="0" applyNumberFormat="1" applyFont="1" applyBorder="1" applyAlignment="1">
      <alignment vertical="top" wrapText="1"/>
    </xf>
    <xf numFmtId="49" fontId="15" fillId="0" borderId="1" xfId="0" applyNumberFormat="1" applyFont="1" applyBorder="1" applyAlignment="1">
      <alignment vertical="top" wrapText="1"/>
    </xf>
    <xf numFmtId="49" fontId="6" fillId="0" borderId="8" xfId="3" applyNumberFormat="1" applyFont="1" applyFill="1" applyBorder="1" applyAlignment="1">
      <alignment vertical="top" wrapText="1"/>
    </xf>
    <xf numFmtId="49" fontId="15" fillId="0" borderId="1" xfId="3" applyNumberFormat="1" applyFont="1" applyFill="1" applyBorder="1" applyAlignment="1">
      <alignment vertical="top" wrapText="1"/>
    </xf>
    <xf numFmtId="0" fontId="5" fillId="0" borderId="8" xfId="0" applyFont="1" applyBorder="1" applyAlignment="1">
      <alignment vertical="top"/>
    </xf>
    <xf numFmtId="0" fontId="15" fillId="0" borderId="1" xfId="0" applyFont="1" applyBorder="1" applyAlignment="1">
      <alignment vertical="top"/>
    </xf>
    <xf numFmtId="49" fontId="6" fillId="0" borderId="8" xfId="0" applyNumberFormat="1" applyFont="1" applyFill="1" applyBorder="1" applyAlignment="1">
      <alignment horizontal="left" vertical="top" wrapText="1"/>
    </xf>
    <xf numFmtId="49" fontId="15" fillId="0" borderId="1" xfId="0" applyNumberFormat="1" applyFont="1" applyBorder="1" applyAlignment="1">
      <alignment horizontal="left" vertical="top" wrapText="1"/>
    </xf>
    <xf numFmtId="49" fontId="6" fillId="0" borderId="8" xfId="0" applyNumberFormat="1" applyFont="1" applyBorder="1" applyAlignment="1">
      <alignment horizontal="left" vertical="top" wrapText="1"/>
    </xf>
    <xf numFmtId="0" fontId="15" fillId="0" borderId="1" xfId="0" applyFont="1" applyBorder="1" applyAlignment="1">
      <alignment horizontal="left" vertical="top" wrapText="1"/>
    </xf>
    <xf numFmtId="0" fontId="5" fillId="0" borderId="8" xfId="0" applyFont="1" applyBorder="1" applyAlignment="1">
      <alignment horizontal="left" vertical="top" wrapText="1"/>
    </xf>
    <xf numFmtId="49" fontId="6" fillId="0" borderId="8" xfId="3" applyNumberFormat="1" applyFont="1" applyFill="1" applyBorder="1" applyAlignment="1">
      <alignment horizontal="left" vertical="top" wrapText="1"/>
    </xf>
    <xf numFmtId="0" fontId="15" fillId="0" borderId="1" xfId="0" applyFont="1" applyBorder="1" applyAlignment="1">
      <alignment vertical="top" wrapText="1"/>
    </xf>
    <xf numFmtId="49" fontId="6" fillId="0" borderId="8" xfId="0" applyNumberFormat="1" applyFont="1" applyBorder="1" applyAlignment="1">
      <alignment vertical="center" wrapText="1"/>
    </xf>
    <xf numFmtId="49" fontId="15" fillId="0" borderId="1" xfId="0" applyNumberFormat="1" applyFont="1" applyFill="1" applyBorder="1" applyAlignment="1">
      <alignment horizontal="left" vertical="top" wrapText="1"/>
    </xf>
    <xf numFmtId="49" fontId="15" fillId="0" borderId="8" xfId="0" applyNumberFormat="1" applyFont="1" applyFill="1" applyBorder="1" applyAlignment="1">
      <alignment horizontal="left" vertical="top" wrapText="1"/>
    </xf>
    <xf numFmtId="49" fontId="6" fillId="0" borderId="8" xfId="0" applyNumberFormat="1" applyFont="1" applyFill="1" applyBorder="1" applyAlignment="1">
      <alignment vertical="top" wrapText="1"/>
    </xf>
    <xf numFmtId="0" fontId="5" fillId="0" borderId="8" xfId="0" applyFont="1" applyFill="1" applyBorder="1" applyAlignment="1">
      <alignment horizontal="left" vertical="top" wrapText="1"/>
    </xf>
    <xf numFmtId="0" fontId="5" fillId="0" borderId="8" xfId="0" applyFont="1" applyBorder="1" applyAlignment="1">
      <alignment horizontal="left" vertical="top"/>
    </xf>
    <xf numFmtId="49" fontId="6" fillId="2" borderId="8" xfId="0" applyNumberFormat="1" applyFont="1" applyFill="1" applyBorder="1" applyAlignment="1">
      <alignment vertical="top" wrapText="1"/>
    </xf>
    <xf numFmtId="49" fontId="6" fillId="0" borderId="8" xfId="0" applyNumberFormat="1" applyFont="1" applyFill="1" applyBorder="1" applyAlignment="1">
      <alignment vertical="center" wrapText="1"/>
    </xf>
    <xf numFmtId="0" fontId="5" fillId="0" borderId="8" xfId="0" applyFont="1" applyFill="1" applyBorder="1" applyAlignment="1">
      <alignment vertical="top" wrapText="1"/>
    </xf>
    <xf numFmtId="49" fontId="15" fillId="0" borderId="1" xfId="2" applyNumberFormat="1" applyFont="1" applyBorder="1" applyAlignment="1">
      <alignment horizontal="left" vertical="top" wrapText="1"/>
    </xf>
    <xf numFmtId="49" fontId="15" fillId="0" borderId="1" xfId="2" applyNumberFormat="1" applyFont="1" applyBorder="1" applyAlignment="1">
      <alignment vertical="top" wrapText="1"/>
    </xf>
    <xf numFmtId="49" fontId="15" fillId="0" borderId="1" xfId="3" applyNumberFormat="1" applyFont="1" applyFill="1" applyBorder="1" applyAlignment="1">
      <alignment horizontal="left" vertical="top" wrapText="1"/>
    </xf>
    <xf numFmtId="0" fontId="15" fillId="0" borderId="1" xfId="0" applyFont="1" applyBorder="1" applyAlignment="1">
      <alignment horizontal="left" vertical="top"/>
    </xf>
    <xf numFmtId="49" fontId="15" fillId="0" borderId="1" xfId="0" applyNumberFormat="1" applyFont="1" applyBorder="1" applyAlignment="1">
      <alignment vertical="center" wrapText="1"/>
    </xf>
    <xf numFmtId="0" fontId="5" fillId="0" borderId="8" xfId="0" applyFont="1" applyFill="1" applyBorder="1" applyAlignment="1">
      <alignment horizontal="left" vertical="top"/>
    </xf>
    <xf numFmtId="49" fontId="15" fillId="6" borderId="1" xfId="0" applyNumberFormat="1" applyFont="1" applyFill="1" applyBorder="1" applyAlignment="1">
      <alignment vertical="top" wrapText="1"/>
    </xf>
    <xf numFmtId="49" fontId="6" fillId="6" borderId="1" xfId="0" applyNumberFormat="1" applyFont="1" applyFill="1" applyBorder="1" applyAlignment="1">
      <alignment vertical="top" wrapText="1"/>
    </xf>
    <xf numFmtId="49" fontId="6" fillId="6" borderId="1" xfId="3" applyNumberFormat="1" applyFont="1" applyFill="1" applyBorder="1" applyAlignment="1">
      <alignment vertical="top" wrapText="1"/>
    </xf>
    <xf numFmtId="0" fontId="5" fillId="6" borderId="1" xfId="0" applyFont="1" applyFill="1" applyBorder="1" applyAlignment="1">
      <alignment vertical="top"/>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cellXfs>
  <cellStyles count="4">
    <cellStyle name="Goed" xfId="3" builtinId="26"/>
    <cellStyle name="Standaard" xfId="0" builtinId="0"/>
    <cellStyle name="Standaard 2" xfId="1" xr:uid="{00000000-0005-0000-0000-000002000000}"/>
    <cellStyle name="Standaard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Griffie%20v\Versies%20van%20verwerkingsregister\GR%200.2%20alle%20aanvullingen%20mw.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Bedrijfsvoering\Versies%20van%20verwerkingsregister\BV%20aanv%20mw%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Openbare%20Ruimte%20v\Versies%20van%20verwerkingsregister\OR%200.4%20alle%20aanvullingen%20m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Publieksdienstverlening\Versies%20van%20verwerkingsregister\PD%200.5%20alle%20aanvullingen%20m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Ruimtelijke%20Ordening\Versies%20van%20verwerkingsregister\RO%200.3%20aanv%20m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oud%20register)\Register%20van%20verwerkingen%20eenheid%20Publieksdienstverleni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karzijn\AppData\Local\Microsoft\Windows\INetCache\Content.Outlook\LM21MEXA\lijst%20verwerkingen%20%20j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Publieksdienstverlening\Versies%20van%20verwerkingsregister\PD%200.4%20aanvulling%20PO.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O%200.2%20opm%20PO%20(0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Maatschappelijke%20Ondersteuning%20v\Versies%20van%20verwerkingsregister\MO%200.4%20aanvulling%20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erwerkingen Griffie"/>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O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PD"/>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RO"/>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MO"/>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6"/>
  <sheetViews>
    <sheetView tabSelected="1" zoomScaleNormal="100" workbookViewId="0">
      <pane ySplit="1" topLeftCell="A15" activePane="bottomLeft" state="frozen"/>
      <selection activeCell="F1" sqref="F1"/>
      <selection pane="bottomLeft" activeCell="H17" sqref="H17"/>
    </sheetView>
  </sheetViews>
  <sheetFormatPr defaultRowHeight="15" x14ac:dyDescent="0.25"/>
  <cols>
    <col min="1" max="1" width="16.85546875" customWidth="1"/>
    <col min="2" max="2" width="23" customWidth="1"/>
    <col min="3" max="3" width="16.85546875" customWidth="1"/>
    <col min="4" max="4" width="18.140625" customWidth="1"/>
    <col min="5" max="5" width="18.28515625" customWidth="1"/>
    <col min="6" max="6" width="24.140625" customWidth="1"/>
    <col min="7" max="7" width="21.85546875" customWidth="1"/>
    <col min="8" max="8" width="18.140625" customWidth="1"/>
    <col min="10" max="10" width="16.7109375" customWidth="1"/>
    <col min="11" max="12" width="18.28515625" customWidth="1"/>
    <col min="13" max="13" width="18.140625" customWidth="1"/>
    <col min="14" max="14" width="17.85546875" customWidth="1"/>
    <col min="15" max="15" width="15.85546875" customWidth="1"/>
    <col min="16" max="16" width="14.28515625" customWidth="1"/>
    <col min="17" max="17" width="21.42578125" customWidth="1"/>
    <col min="18" max="18" width="16" customWidth="1"/>
    <col min="19" max="19" width="15.28515625" customWidth="1"/>
    <col min="20" max="20" width="36.42578125" customWidth="1"/>
  </cols>
  <sheetData>
    <row r="1" spans="1:20" ht="33.75" x14ac:dyDescent="0.25">
      <c r="A1" s="9" t="s">
        <v>931</v>
      </c>
      <c r="B1" s="9" t="s">
        <v>15</v>
      </c>
      <c r="C1" s="9" t="s">
        <v>932</v>
      </c>
      <c r="D1" s="9" t="s">
        <v>2</v>
      </c>
      <c r="E1" s="9" t="s">
        <v>3</v>
      </c>
      <c r="F1" s="9" t="s">
        <v>4</v>
      </c>
      <c r="G1" s="9" t="s">
        <v>16</v>
      </c>
      <c r="H1" s="9" t="s">
        <v>17</v>
      </c>
      <c r="I1" s="9" t="s">
        <v>5</v>
      </c>
      <c r="J1" s="9" t="s">
        <v>10</v>
      </c>
      <c r="K1" s="9" t="s">
        <v>18</v>
      </c>
      <c r="L1" s="9" t="s">
        <v>19</v>
      </c>
      <c r="M1" s="9" t="s">
        <v>24</v>
      </c>
      <c r="N1" s="9" t="s">
        <v>6</v>
      </c>
      <c r="O1" s="9" t="s">
        <v>7</v>
      </c>
      <c r="P1" s="9" t="s">
        <v>8</v>
      </c>
      <c r="Q1" s="9" t="s">
        <v>9</v>
      </c>
      <c r="R1" s="9" t="s">
        <v>25</v>
      </c>
      <c r="S1" s="9" t="s">
        <v>14</v>
      </c>
      <c r="T1" s="9" t="s">
        <v>13</v>
      </c>
    </row>
    <row r="2" spans="1:20" ht="15" customHeight="1" x14ac:dyDescent="0.25">
      <c r="A2" s="91" t="s">
        <v>41</v>
      </c>
      <c r="B2" s="91"/>
      <c r="C2" s="91"/>
      <c r="D2" s="91"/>
      <c r="E2" s="91"/>
      <c r="F2" s="91"/>
      <c r="G2" s="91"/>
      <c r="H2" s="91"/>
      <c r="I2" s="91"/>
      <c r="J2" s="91"/>
      <c r="K2" s="91"/>
      <c r="L2" s="91"/>
      <c r="M2" s="91"/>
      <c r="N2" s="91"/>
      <c r="O2" s="91"/>
      <c r="P2" s="91"/>
      <c r="Q2" s="91"/>
      <c r="R2" s="91"/>
      <c r="S2" s="91"/>
      <c r="T2" s="92"/>
    </row>
    <row r="3" spans="1:20" s="6" customFormat="1" ht="78.75" x14ac:dyDescent="0.25">
      <c r="A3" s="5" t="s">
        <v>933</v>
      </c>
      <c r="B3" s="5" t="s">
        <v>946</v>
      </c>
      <c r="C3" s="5" t="s">
        <v>41</v>
      </c>
      <c r="D3" s="5" t="s">
        <v>42</v>
      </c>
      <c r="E3" s="1" t="s">
        <v>43</v>
      </c>
      <c r="F3" s="1" t="s">
        <v>44</v>
      </c>
      <c r="G3" s="1" t="s">
        <v>45</v>
      </c>
      <c r="H3" s="30" t="s">
        <v>46</v>
      </c>
      <c r="I3" s="1" t="s">
        <v>47</v>
      </c>
      <c r="J3" s="1" t="s">
        <v>48</v>
      </c>
      <c r="K3" s="1" t="s">
        <v>49</v>
      </c>
      <c r="L3" s="5" t="s">
        <v>23</v>
      </c>
      <c r="M3" s="1" t="s">
        <v>50</v>
      </c>
      <c r="N3" s="7" t="s">
        <v>51</v>
      </c>
      <c r="O3" s="5" t="s">
        <v>52</v>
      </c>
      <c r="P3" s="1" t="s">
        <v>53</v>
      </c>
      <c r="Q3" s="1" t="s">
        <v>54</v>
      </c>
      <c r="R3" s="5" t="s">
        <v>32</v>
      </c>
      <c r="S3" s="1" t="s">
        <v>55</v>
      </c>
      <c r="T3" s="1"/>
    </row>
    <row r="4" spans="1:20" ht="56.25" x14ac:dyDescent="0.25">
      <c r="A4" s="5" t="s">
        <v>933</v>
      </c>
      <c r="B4" s="5" t="s">
        <v>946</v>
      </c>
      <c r="C4" s="5" t="s">
        <v>41</v>
      </c>
      <c r="D4" s="5" t="s">
        <v>42</v>
      </c>
      <c r="E4" s="1" t="s">
        <v>56</v>
      </c>
      <c r="F4" s="1" t="s">
        <v>57</v>
      </c>
      <c r="G4" s="1" t="s">
        <v>58</v>
      </c>
      <c r="H4" s="1" t="s">
        <v>59</v>
      </c>
      <c r="I4" s="1" t="s">
        <v>47</v>
      </c>
      <c r="J4" s="1" t="s">
        <v>60</v>
      </c>
      <c r="K4" s="1" t="s">
        <v>61</v>
      </c>
      <c r="L4" s="5" t="s">
        <v>20</v>
      </c>
      <c r="M4" s="1" t="s">
        <v>50</v>
      </c>
      <c r="N4" s="7" t="s">
        <v>62</v>
      </c>
      <c r="O4" s="5" t="s">
        <v>52</v>
      </c>
      <c r="P4" s="1" t="s">
        <v>63</v>
      </c>
      <c r="Q4" s="1" t="s">
        <v>64</v>
      </c>
      <c r="R4" s="5" t="s">
        <v>32</v>
      </c>
      <c r="S4" s="1" t="s">
        <v>65</v>
      </c>
      <c r="T4" s="1"/>
    </row>
    <row r="5" spans="1:20" ht="56.25" x14ac:dyDescent="0.25">
      <c r="A5" s="5" t="s">
        <v>933</v>
      </c>
      <c r="B5" s="5" t="s">
        <v>946</v>
      </c>
      <c r="C5" s="5" t="s">
        <v>41</v>
      </c>
      <c r="D5" s="5" t="s">
        <v>42</v>
      </c>
      <c r="E5" s="1" t="s">
        <v>66</v>
      </c>
      <c r="F5" s="1" t="s">
        <v>67</v>
      </c>
      <c r="G5" s="1" t="s">
        <v>68</v>
      </c>
      <c r="H5" s="1" t="s">
        <v>1001</v>
      </c>
      <c r="I5" s="1" t="s">
        <v>47</v>
      </c>
      <c r="J5" s="1" t="s">
        <v>60</v>
      </c>
      <c r="K5" s="1" t="s">
        <v>61</v>
      </c>
      <c r="L5" s="5" t="s">
        <v>23</v>
      </c>
      <c r="M5" s="1" t="s">
        <v>50</v>
      </c>
      <c r="N5" s="7" t="s">
        <v>69</v>
      </c>
      <c r="O5" s="5" t="s">
        <v>52</v>
      </c>
      <c r="P5" s="1" t="s">
        <v>63</v>
      </c>
      <c r="Q5" s="1" t="s">
        <v>64</v>
      </c>
      <c r="R5" s="5" t="s">
        <v>32</v>
      </c>
      <c r="S5" s="1" t="s">
        <v>65</v>
      </c>
      <c r="T5" s="1"/>
    </row>
    <row r="6" spans="1:20" ht="78.75" x14ac:dyDescent="0.25">
      <c r="A6" s="5" t="s">
        <v>933</v>
      </c>
      <c r="B6" s="5" t="s">
        <v>946</v>
      </c>
      <c r="C6" s="5" t="s">
        <v>41</v>
      </c>
      <c r="D6" s="5" t="s">
        <v>42</v>
      </c>
      <c r="E6" s="1" t="s">
        <v>70</v>
      </c>
      <c r="F6" s="1" t="s">
        <v>71</v>
      </c>
      <c r="G6" s="1" t="s">
        <v>72</v>
      </c>
      <c r="H6" s="1" t="s">
        <v>1002</v>
      </c>
      <c r="I6" s="1" t="s">
        <v>32</v>
      </c>
      <c r="J6" s="1" t="s">
        <v>60</v>
      </c>
      <c r="K6" s="1" t="s">
        <v>73</v>
      </c>
      <c r="L6" s="5" t="s">
        <v>21</v>
      </c>
      <c r="M6" s="1" t="s">
        <v>74</v>
      </c>
      <c r="N6" s="7" t="s">
        <v>75</v>
      </c>
      <c r="O6" s="5" t="s">
        <v>52</v>
      </c>
      <c r="P6" s="1" t="s">
        <v>76</v>
      </c>
      <c r="Q6" s="1" t="s">
        <v>77</v>
      </c>
      <c r="R6" s="5" t="s">
        <v>78</v>
      </c>
      <c r="S6" s="1" t="s">
        <v>12</v>
      </c>
      <c r="T6" s="8"/>
    </row>
    <row r="7" spans="1:20" ht="123.75" x14ac:dyDescent="0.25">
      <c r="A7" s="5" t="s">
        <v>933</v>
      </c>
      <c r="B7" s="5" t="s">
        <v>946</v>
      </c>
      <c r="C7" s="5" t="s">
        <v>41</v>
      </c>
      <c r="D7" s="5" t="s">
        <v>42</v>
      </c>
      <c r="E7" s="1" t="s">
        <v>79</v>
      </c>
      <c r="F7" s="1" t="s">
        <v>80</v>
      </c>
      <c r="G7" s="1" t="s">
        <v>81</v>
      </c>
      <c r="H7" s="1" t="s">
        <v>82</v>
      </c>
      <c r="I7" s="1" t="s">
        <v>908</v>
      </c>
      <c r="J7" s="1" t="s">
        <v>60</v>
      </c>
      <c r="K7" s="1" t="s">
        <v>84</v>
      </c>
      <c r="L7" s="5" t="s">
        <v>23</v>
      </c>
      <c r="M7" s="1" t="s">
        <v>85</v>
      </c>
      <c r="N7" s="7" t="s">
        <v>86</v>
      </c>
      <c r="O7" s="5" t="s">
        <v>52</v>
      </c>
      <c r="P7" s="1" t="s">
        <v>87</v>
      </c>
      <c r="Q7" s="1" t="s">
        <v>88</v>
      </c>
      <c r="R7" s="5" t="s">
        <v>32</v>
      </c>
      <c r="S7" s="1" t="s">
        <v>65</v>
      </c>
      <c r="T7" s="1"/>
    </row>
    <row r="8" spans="1:20" ht="112.5" x14ac:dyDescent="0.25">
      <c r="A8" s="5" t="s">
        <v>933</v>
      </c>
      <c r="B8" s="5" t="s">
        <v>946</v>
      </c>
      <c r="C8" s="5" t="s">
        <v>41</v>
      </c>
      <c r="D8" s="5" t="s">
        <v>42</v>
      </c>
      <c r="E8" s="1" t="s">
        <v>89</v>
      </c>
      <c r="F8" s="1" t="s">
        <v>90</v>
      </c>
      <c r="G8" s="1" t="s">
        <v>91</v>
      </c>
      <c r="H8" s="1" t="s">
        <v>92</v>
      </c>
      <c r="I8" s="1" t="s">
        <v>47</v>
      </c>
      <c r="J8" s="1" t="s">
        <v>60</v>
      </c>
      <c r="K8" s="1" t="s">
        <v>93</v>
      </c>
      <c r="L8" s="5" t="s">
        <v>23</v>
      </c>
      <c r="M8" s="1" t="s">
        <v>50</v>
      </c>
      <c r="N8" s="7" t="s">
        <v>243</v>
      </c>
      <c r="O8" s="5" t="s">
        <v>52</v>
      </c>
      <c r="P8" s="1" t="s">
        <v>87</v>
      </c>
      <c r="Q8" s="1" t="s">
        <v>88</v>
      </c>
      <c r="R8" s="5" t="s">
        <v>32</v>
      </c>
      <c r="S8" s="1" t="s">
        <v>55</v>
      </c>
      <c r="T8" s="1"/>
    </row>
    <row r="9" spans="1:20" ht="56.25" x14ac:dyDescent="0.25">
      <c r="A9" s="5" t="s">
        <v>933</v>
      </c>
      <c r="B9" s="5" t="s">
        <v>946</v>
      </c>
      <c r="C9" s="5" t="s">
        <v>41</v>
      </c>
      <c r="D9" s="5" t="s">
        <v>42</v>
      </c>
      <c r="E9" s="1" t="s">
        <v>94</v>
      </c>
      <c r="F9" s="1" t="s">
        <v>95</v>
      </c>
      <c r="G9" s="1" t="s">
        <v>96</v>
      </c>
      <c r="H9" s="1" t="s">
        <v>1003</v>
      </c>
      <c r="I9" s="1" t="s">
        <v>47</v>
      </c>
      <c r="J9" s="1" t="s">
        <v>60</v>
      </c>
      <c r="K9" s="1" t="s">
        <v>97</v>
      </c>
      <c r="L9" s="5" t="s">
        <v>23</v>
      </c>
      <c r="M9" s="1" t="s">
        <v>98</v>
      </c>
      <c r="N9" s="7" t="s">
        <v>51</v>
      </c>
      <c r="O9" s="5" t="s">
        <v>52</v>
      </c>
      <c r="P9" s="1" t="s">
        <v>99</v>
      </c>
      <c r="Q9" s="1" t="s">
        <v>100</v>
      </c>
      <c r="R9" s="5" t="s">
        <v>78</v>
      </c>
      <c r="S9" s="1" t="s">
        <v>101</v>
      </c>
      <c r="T9" s="1"/>
    </row>
    <row r="10" spans="1:20" x14ac:dyDescent="0.25">
      <c r="A10" s="95" t="s">
        <v>934</v>
      </c>
      <c r="B10" s="95"/>
      <c r="C10" s="95"/>
      <c r="D10" s="95"/>
      <c r="E10" s="95"/>
      <c r="F10" s="95"/>
      <c r="G10" s="95"/>
      <c r="H10" s="95"/>
      <c r="I10" s="95"/>
      <c r="J10" s="95"/>
      <c r="K10" s="95"/>
      <c r="L10" s="95"/>
      <c r="M10" s="95"/>
      <c r="N10" s="95"/>
      <c r="O10" s="95"/>
      <c r="P10" s="95"/>
      <c r="Q10" s="95"/>
      <c r="R10" s="95"/>
      <c r="S10" s="95"/>
      <c r="T10" s="96"/>
    </row>
    <row r="11" spans="1:20" ht="136.5" customHeight="1" x14ac:dyDescent="0.25">
      <c r="A11" s="57" t="s">
        <v>953</v>
      </c>
      <c r="B11" s="57" t="s">
        <v>953</v>
      </c>
      <c r="C11" s="5" t="s">
        <v>29</v>
      </c>
      <c r="D11" s="57" t="s">
        <v>11</v>
      </c>
      <c r="E11" s="57" t="s">
        <v>511</v>
      </c>
      <c r="F11" s="57" t="s">
        <v>512</v>
      </c>
      <c r="G11" s="57" t="s">
        <v>513</v>
      </c>
      <c r="H11" s="57" t="s">
        <v>1112</v>
      </c>
      <c r="I11" s="57" t="s">
        <v>83</v>
      </c>
      <c r="J11" s="57" t="s">
        <v>514</v>
      </c>
      <c r="K11" s="57" t="s">
        <v>515</v>
      </c>
      <c r="L11" s="57" t="s">
        <v>22</v>
      </c>
      <c r="M11" s="57" t="s">
        <v>122</v>
      </c>
      <c r="N11" s="7" t="s">
        <v>159</v>
      </c>
      <c r="O11" s="57" t="s">
        <v>52</v>
      </c>
      <c r="P11" s="57" t="s">
        <v>516</v>
      </c>
      <c r="Q11" s="57" t="s">
        <v>108</v>
      </c>
      <c r="R11" s="57" t="s">
        <v>32</v>
      </c>
      <c r="S11" s="57" t="s">
        <v>101</v>
      </c>
      <c r="T11" s="12"/>
    </row>
    <row r="12" spans="1:20" ht="112.5" x14ac:dyDescent="0.25">
      <c r="A12" s="5" t="s">
        <v>953</v>
      </c>
      <c r="B12" s="5" t="s">
        <v>947</v>
      </c>
      <c r="C12" s="5" t="s">
        <v>29</v>
      </c>
      <c r="D12" s="5" t="s">
        <v>11</v>
      </c>
      <c r="E12" s="1" t="s">
        <v>30</v>
      </c>
      <c r="F12" s="1" t="s">
        <v>31</v>
      </c>
      <c r="G12" s="1" t="s">
        <v>37</v>
      </c>
      <c r="H12" s="1" t="s">
        <v>38</v>
      </c>
      <c r="I12" s="1" t="s">
        <v>32</v>
      </c>
      <c r="J12" s="1" t="s">
        <v>33</v>
      </c>
      <c r="K12" s="1" t="s">
        <v>34</v>
      </c>
      <c r="L12" s="5" t="s">
        <v>20</v>
      </c>
      <c r="M12" s="1" t="s">
        <v>39</v>
      </c>
      <c r="N12" s="7" t="s">
        <v>35</v>
      </c>
      <c r="O12" s="1" t="s">
        <v>36</v>
      </c>
      <c r="P12" s="1" t="s">
        <v>1078</v>
      </c>
      <c r="Q12" s="1" t="s">
        <v>28</v>
      </c>
      <c r="R12" s="1" t="s">
        <v>40</v>
      </c>
      <c r="S12" s="1" t="s">
        <v>12</v>
      </c>
      <c r="T12" s="4"/>
    </row>
    <row r="13" spans="1:20" ht="56.25" x14ac:dyDescent="0.25">
      <c r="A13" s="5" t="s">
        <v>938</v>
      </c>
      <c r="B13" s="60" t="s">
        <v>948</v>
      </c>
      <c r="C13" s="65" t="s">
        <v>952</v>
      </c>
      <c r="D13" s="60" t="s">
        <v>11</v>
      </c>
      <c r="E13" s="60" t="s">
        <v>633</v>
      </c>
      <c r="F13" s="60" t="s">
        <v>634</v>
      </c>
      <c r="G13" s="60" t="s">
        <v>635</v>
      </c>
      <c r="H13" s="60" t="s">
        <v>636</v>
      </c>
      <c r="I13" s="60" t="s">
        <v>47</v>
      </c>
      <c r="J13" s="60" t="s">
        <v>637</v>
      </c>
      <c r="K13" s="60" t="s">
        <v>122</v>
      </c>
      <c r="L13" s="60" t="s">
        <v>21</v>
      </c>
      <c r="M13" s="60" t="s">
        <v>638</v>
      </c>
      <c r="N13" s="62" t="s">
        <v>524</v>
      </c>
      <c r="O13" s="60" t="s">
        <v>52</v>
      </c>
      <c r="P13" s="60" t="s">
        <v>639</v>
      </c>
      <c r="Q13" s="60" t="s">
        <v>844</v>
      </c>
      <c r="R13" s="60" t="s">
        <v>32</v>
      </c>
      <c r="S13" s="60" t="s">
        <v>101</v>
      </c>
      <c r="T13" s="64"/>
    </row>
    <row r="14" spans="1:20" ht="78.75" x14ac:dyDescent="0.25">
      <c r="A14" s="5" t="s">
        <v>938</v>
      </c>
      <c r="B14" s="37" t="s">
        <v>948</v>
      </c>
      <c r="C14" s="65" t="s">
        <v>952</v>
      </c>
      <c r="D14" s="37" t="s">
        <v>11</v>
      </c>
      <c r="E14" s="37" t="s">
        <v>640</v>
      </c>
      <c r="F14" s="37" t="s">
        <v>641</v>
      </c>
      <c r="G14" s="37" t="s">
        <v>642</v>
      </c>
      <c r="H14" s="37" t="s">
        <v>643</v>
      </c>
      <c r="I14" s="37" t="s">
        <v>47</v>
      </c>
      <c r="J14" s="37" t="s">
        <v>644</v>
      </c>
      <c r="K14" s="37" t="s">
        <v>645</v>
      </c>
      <c r="L14" s="37" t="s">
        <v>22</v>
      </c>
      <c r="M14" s="37" t="s">
        <v>122</v>
      </c>
      <c r="N14" s="38" t="s">
        <v>646</v>
      </c>
      <c r="O14" s="37" t="s">
        <v>52</v>
      </c>
      <c r="P14" s="37" t="s">
        <v>647</v>
      </c>
      <c r="Q14" s="37" t="s">
        <v>648</v>
      </c>
      <c r="R14" s="37" t="s">
        <v>47</v>
      </c>
      <c r="S14" s="37" t="s">
        <v>101</v>
      </c>
      <c r="T14" s="41"/>
    </row>
    <row r="15" spans="1:20" ht="78.75" x14ac:dyDescent="0.25">
      <c r="A15" s="5" t="s">
        <v>938</v>
      </c>
      <c r="B15" s="37" t="s">
        <v>948</v>
      </c>
      <c r="C15" s="65" t="s">
        <v>952</v>
      </c>
      <c r="D15" s="37" t="s">
        <v>11</v>
      </c>
      <c r="E15" s="37" t="s">
        <v>649</v>
      </c>
      <c r="F15" s="37" t="s">
        <v>650</v>
      </c>
      <c r="G15" s="37" t="s">
        <v>651</v>
      </c>
      <c r="H15" s="37" t="s">
        <v>643</v>
      </c>
      <c r="I15" s="37" t="s">
        <v>47</v>
      </c>
      <c r="J15" s="37" t="s">
        <v>652</v>
      </c>
      <c r="K15" s="37" t="s">
        <v>645</v>
      </c>
      <c r="L15" s="37" t="s">
        <v>22</v>
      </c>
      <c r="M15" s="37" t="s">
        <v>122</v>
      </c>
      <c r="N15" s="38" t="s">
        <v>524</v>
      </c>
      <c r="O15" s="37" t="s">
        <v>52</v>
      </c>
      <c r="P15" s="37" t="s">
        <v>649</v>
      </c>
      <c r="Q15" s="37" t="s">
        <v>844</v>
      </c>
      <c r="R15" s="37" t="s">
        <v>32</v>
      </c>
      <c r="S15" s="37" t="s">
        <v>101</v>
      </c>
      <c r="T15" s="41"/>
    </row>
    <row r="16" spans="1:20" ht="78.75" x14ac:dyDescent="0.25">
      <c r="A16" s="5" t="s">
        <v>938</v>
      </c>
      <c r="B16" s="75" t="s">
        <v>923</v>
      </c>
      <c r="C16" s="65" t="s">
        <v>952</v>
      </c>
      <c r="D16" s="65" t="s">
        <v>11</v>
      </c>
      <c r="E16" s="65" t="s">
        <v>752</v>
      </c>
      <c r="F16" s="65" t="s">
        <v>753</v>
      </c>
      <c r="G16" s="65" t="s">
        <v>417</v>
      </c>
      <c r="H16" s="65" t="s">
        <v>754</v>
      </c>
      <c r="I16" s="65" t="s">
        <v>32</v>
      </c>
      <c r="J16" s="65" t="s">
        <v>755</v>
      </c>
      <c r="K16" s="65" t="s">
        <v>418</v>
      </c>
      <c r="L16" s="76" t="s">
        <v>23</v>
      </c>
      <c r="M16" s="65" t="s">
        <v>756</v>
      </c>
      <c r="N16" s="70" t="s">
        <v>166</v>
      </c>
      <c r="O16" s="65" t="s">
        <v>52</v>
      </c>
      <c r="P16" s="65" t="s">
        <v>99</v>
      </c>
      <c r="Q16" s="65" t="s">
        <v>108</v>
      </c>
      <c r="R16" s="86" t="s">
        <v>32</v>
      </c>
      <c r="S16" s="65" t="s">
        <v>12</v>
      </c>
      <c r="T16" s="79"/>
    </row>
    <row r="17" spans="1:20" ht="33.75" x14ac:dyDescent="0.25">
      <c r="A17" s="31" t="s">
        <v>938</v>
      </c>
      <c r="B17" s="57" t="s">
        <v>923</v>
      </c>
      <c r="C17" s="65" t="s">
        <v>952</v>
      </c>
      <c r="D17" s="59" t="s">
        <v>11</v>
      </c>
      <c r="E17" s="57" t="s">
        <v>924</v>
      </c>
      <c r="F17" s="57" t="s">
        <v>925</v>
      </c>
      <c r="G17" s="57" t="s">
        <v>926</v>
      </c>
      <c r="H17" s="57" t="s">
        <v>927</v>
      </c>
      <c r="I17" s="57" t="s">
        <v>32</v>
      </c>
      <c r="J17" s="57" t="s">
        <v>928</v>
      </c>
      <c r="K17" s="57" t="s">
        <v>929</v>
      </c>
      <c r="L17" s="57" t="s">
        <v>23</v>
      </c>
      <c r="M17" s="57" t="s">
        <v>747</v>
      </c>
      <c r="N17" s="7" t="s">
        <v>930</v>
      </c>
      <c r="O17" s="57" t="s">
        <v>52</v>
      </c>
      <c r="P17" s="57" t="s">
        <v>924</v>
      </c>
      <c r="Q17" s="57" t="s">
        <v>928</v>
      </c>
      <c r="R17" s="57" t="s">
        <v>32</v>
      </c>
      <c r="S17" s="31" t="s">
        <v>12</v>
      </c>
      <c r="T17" s="12"/>
    </row>
    <row r="18" spans="1:20" ht="67.5" x14ac:dyDescent="0.25">
      <c r="A18" s="5" t="s">
        <v>938</v>
      </c>
      <c r="B18" s="57" t="s">
        <v>954</v>
      </c>
      <c r="C18" s="5" t="s">
        <v>952</v>
      </c>
      <c r="D18" s="60" t="s">
        <v>11</v>
      </c>
      <c r="E18" s="57" t="s">
        <v>921</v>
      </c>
      <c r="F18" s="57" t="s">
        <v>920</v>
      </c>
      <c r="G18" s="57" t="s">
        <v>554</v>
      </c>
      <c r="H18" s="57" t="s">
        <v>555</v>
      </c>
      <c r="I18" s="57" t="s">
        <v>47</v>
      </c>
      <c r="J18" s="57" t="s">
        <v>556</v>
      </c>
      <c r="K18" s="57" t="s">
        <v>557</v>
      </c>
      <c r="L18" s="57" t="s">
        <v>22</v>
      </c>
      <c r="M18" s="57" t="s">
        <v>114</v>
      </c>
      <c r="N18" s="7" t="s">
        <v>558</v>
      </c>
      <c r="O18" s="57" t="s">
        <v>52</v>
      </c>
      <c r="P18" s="57" t="s">
        <v>559</v>
      </c>
      <c r="Q18" s="57" t="s">
        <v>922</v>
      </c>
      <c r="R18" s="57" t="s">
        <v>47</v>
      </c>
      <c r="S18" s="57" t="s">
        <v>12</v>
      </c>
      <c r="T18" s="12"/>
    </row>
    <row r="19" spans="1:20" s="46" customFormat="1" x14ac:dyDescent="0.25">
      <c r="A19" s="47" t="s">
        <v>944</v>
      </c>
      <c r="B19" s="47"/>
      <c r="C19" s="47"/>
      <c r="D19" s="47"/>
      <c r="E19" s="47"/>
      <c r="F19" s="47"/>
      <c r="G19" s="47"/>
      <c r="H19" s="47"/>
      <c r="I19" s="47"/>
      <c r="J19" s="47"/>
      <c r="K19" s="47"/>
      <c r="L19" s="48"/>
      <c r="M19" s="47"/>
      <c r="N19" s="49"/>
      <c r="O19" s="47"/>
      <c r="P19" s="47"/>
      <c r="Q19" s="47"/>
      <c r="R19" s="50"/>
      <c r="S19" s="47"/>
      <c r="T19" s="51"/>
    </row>
    <row r="20" spans="1:20" ht="123.75" x14ac:dyDescent="0.25">
      <c r="A20" s="37" t="s">
        <v>949</v>
      </c>
      <c r="B20" s="59" t="s">
        <v>958</v>
      </c>
      <c r="C20" s="37" t="s">
        <v>944</v>
      </c>
      <c r="D20" s="59" t="s">
        <v>11</v>
      </c>
      <c r="E20" s="59" t="s">
        <v>560</v>
      </c>
      <c r="F20" s="59" t="s">
        <v>561</v>
      </c>
      <c r="G20" s="59" t="s">
        <v>562</v>
      </c>
      <c r="H20" s="59" t="s">
        <v>1004</v>
      </c>
      <c r="I20" s="59" t="s">
        <v>47</v>
      </c>
      <c r="J20" s="59" t="s">
        <v>60</v>
      </c>
      <c r="K20" s="59" t="s">
        <v>563</v>
      </c>
      <c r="L20" s="59" t="s">
        <v>20</v>
      </c>
      <c r="M20" s="59" t="s">
        <v>564</v>
      </c>
      <c r="N20" s="61" t="s">
        <v>524</v>
      </c>
      <c r="O20" s="59" t="s">
        <v>36</v>
      </c>
      <c r="P20" s="59" t="s">
        <v>565</v>
      </c>
      <c r="Q20" s="59" t="s">
        <v>566</v>
      </c>
      <c r="R20" s="59" t="s">
        <v>915</v>
      </c>
      <c r="S20" s="59" t="s">
        <v>101</v>
      </c>
      <c r="T20" s="63"/>
    </row>
    <row r="21" spans="1:20" ht="225" x14ac:dyDescent="0.25">
      <c r="A21" s="37" t="s">
        <v>949</v>
      </c>
      <c r="B21" s="37" t="s">
        <v>956</v>
      </c>
      <c r="C21" s="37" t="s">
        <v>944</v>
      </c>
      <c r="D21" s="37" t="s">
        <v>11</v>
      </c>
      <c r="E21" s="37" t="s">
        <v>614</v>
      </c>
      <c r="F21" s="37" t="s">
        <v>615</v>
      </c>
      <c r="G21" s="37" t="s">
        <v>616</v>
      </c>
      <c r="H21" s="37" t="s">
        <v>1005</v>
      </c>
      <c r="I21" s="37" t="s">
        <v>32</v>
      </c>
      <c r="J21" s="37" t="s">
        <v>300</v>
      </c>
      <c r="K21" s="37" t="s">
        <v>617</v>
      </c>
      <c r="L21" s="37" t="s">
        <v>21</v>
      </c>
      <c r="M21" s="37" t="s">
        <v>618</v>
      </c>
      <c r="N21" s="38" t="s">
        <v>176</v>
      </c>
      <c r="O21" s="37" t="s">
        <v>52</v>
      </c>
      <c r="P21" s="37" t="s">
        <v>619</v>
      </c>
      <c r="Q21" s="37" t="s">
        <v>620</v>
      </c>
      <c r="R21" s="37" t="s">
        <v>916</v>
      </c>
      <c r="S21" s="37" t="s">
        <v>12</v>
      </c>
      <c r="T21" s="41"/>
    </row>
    <row r="22" spans="1:20" ht="78.75" x14ac:dyDescent="0.25">
      <c r="A22" s="37" t="s">
        <v>949</v>
      </c>
      <c r="B22" s="37" t="s">
        <v>956</v>
      </c>
      <c r="C22" s="37" t="s">
        <v>944</v>
      </c>
      <c r="D22" s="37" t="s">
        <v>11</v>
      </c>
      <c r="E22" s="37" t="s">
        <v>621</v>
      </c>
      <c r="F22" s="37" t="s">
        <v>622</v>
      </c>
      <c r="G22" s="37" t="s">
        <v>623</v>
      </c>
      <c r="H22" s="37" t="s">
        <v>624</v>
      </c>
      <c r="I22" s="37" t="s">
        <v>32</v>
      </c>
      <c r="J22" s="37" t="s">
        <v>300</v>
      </c>
      <c r="K22" s="37" t="s">
        <v>625</v>
      </c>
      <c r="L22" s="37" t="s">
        <v>20</v>
      </c>
      <c r="M22" s="37" t="s">
        <v>626</v>
      </c>
      <c r="N22" s="38" t="s">
        <v>176</v>
      </c>
      <c r="O22" s="37" t="s">
        <v>52</v>
      </c>
      <c r="P22" s="37" t="s">
        <v>612</v>
      </c>
      <c r="Q22" s="37" t="s">
        <v>613</v>
      </c>
      <c r="R22" s="37" t="s">
        <v>47</v>
      </c>
      <c r="S22" s="37" t="s">
        <v>12</v>
      </c>
      <c r="T22" s="41"/>
    </row>
    <row r="23" spans="1:20" ht="78.75" x14ac:dyDescent="0.25">
      <c r="A23" s="37" t="s">
        <v>949</v>
      </c>
      <c r="B23" s="37" t="s">
        <v>956</v>
      </c>
      <c r="C23" s="37" t="s">
        <v>944</v>
      </c>
      <c r="D23" s="37" t="s">
        <v>11</v>
      </c>
      <c r="E23" s="37" t="s">
        <v>723</v>
      </c>
      <c r="F23" s="37" t="s">
        <v>724</v>
      </c>
      <c r="G23" s="37" t="s">
        <v>725</v>
      </c>
      <c r="H23" s="37" t="s">
        <v>1006</v>
      </c>
      <c r="I23" s="37" t="s">
        <v>47</v>
      </c>
      <c r="J23" s="37" t="s">
        <v>300</v>
      </c>
      <c r="K23" s="37" t="s">
        <v>726</v>
      </c>
      <c r="L23" s="37" t="s">
        <v>21</v>
      </c>
      <c r="M23" s="37" t="s">
        <v>727</v>
      </c>
      <c r="N23" s="38" t="s">
        <v>159</v>
      </c>
      <c r="O23" s="37" t="s">
        <v>52</v>
      </c>
      <c r="P23" s="37" t="s">
        <v>728</v>
      </c>
      <c r="Q23" s="37" t="s">
        <v>729</v>
      </c>
      <c r="R23" s="37" t="s">
        <v>916</v>
      </c>
      <c r="S23" s="37" t="s">
        <v>12</v>
      </c>
      <c r="T23" s="41"/>
    </row>
    <row r="24" spans="1:20" ht="78.75" x14ac:dyDescent="0.25">
      <c r="A24" s="37" t="s">
        <v>949</v>
      </c>
      <c r="B24" s="37" t="s">
        <v>956</v>
      </c>
      <c r="C24" s="37" t="s">
        <v>944</v>
      </c>
      <c r="D24" s="37" t="s">
        <v>11</v>
      </c>
      <c r="E24" s="37" t="s">
        <v>627</v>
      </c>
      <c r="F24" s="37" t="s">
        <v>628</v>
      </c>
      <c r="G24" s="37" t="s">
        <v>1000</v>
      </c>
      <c r="H24" s="37" t="s">
        <v>629</v>
      </c>
      <c r="I24" s="37" t="s">
        <v>32</v>
      </c>
      <c r="J24" s="37" t="s">
        <v>630</v>
      </c>
      <c r="K24" s="37" t="s">
        <v>631</v>
      </c>
      <c r="L24" s="37" t="s">
        <v>20</v>
      </c>
      <c r="M24" s="37" t="s">
        <v>632</v>
      </c>
      <c r="N24" s="38" t="s">
        <v>176</v>
      </c>
      <c r="O24" s="37" t="s">
        <v>52</v>
      </c>
      <c r="P24" s="37" t="s">
        <v>612</v>
      </c>
      <c r="Q24" s="37" t="s">
        <v>613</v>
      </c>
      <c r="R24" s="37" t="s">
        <v>47</v>
      </c>
      <c r="S24" s="37" t="s">
        <v>12</v>
      </c>
      <c r="T24" s="41"/>
    </row>
    <row r="25" spans="1:20" ht="213.75" x14ac:dyDescent="0.25">
      <c r="A25" s="37" t="s">
        <v>949</v>
      </c>
      <c r="B25" s="60" t="s">
        <v>957</v>
      </c>
      <c r="C25" s="37" t="s">
        <v>944</v>
      </c>
      <c r="D25" s="60" t="s">
        <v>11</v>
      </c>
      <c r="E25" s="60" t="s">
        <v>845</v>
      </c>
      <c r="F25" s="60" t="s">
        <v>846</v>
      </c>
      <c r="G25" s="60" t="s">
        <v>847</v>
      </c>
      <c r="H25" s="60" t="s">
        <v>848</v>
      </c>
      <c r="I25" s="60" t="s">
        <v>47</v>
      </c>
      <c r="J25" s="60" t="s">
        <v>540</v>
      </c>
      <c r="K25" s="60" t="s">
        <v>849</v>
      </c>
      <c r="L25" s="60" t="s">
        <v>20</v>
      </c>
      <c r="M25" s="60" t="s">
        <v>734</v>
      </c>
      <c r="N25" s="62" t="s">
        <v>176</v>
      </c>
      <c r="O25" s="60" t="s">
        <v>52</v>
      </c>
      <c r="P25" s="60" t="s">
        <v>851</v>
      </c>
      <c r="Q25" s="60" t="s">
        <v>850</v>
      </c>
      <c r="R25" s="60" t="s">
        <v>917</v>
      </c>
      <c r="S25" s="60" t="s">
        <v>12</v>
      </c>
      <c r="T25" s="64"/>
    </row>
    <row r="26" spans="1:20" ht="112.5" x14ac:dyDescent="0.25">
      <c r="A26" s="37" t="s">
        <v>949</v>
      </c>
      <c r="B26" s="60" t="s">
        <v>949</v>
      </c>
      <c r="C26" s="37" t="s">
        <v>944</v>
      </c>
      <c r="D26" s="57" t="s">
        <v>11</v>
      </c>
      <c r="E26" s="57" t="s">
        <v>730</v>
      </c>
      <c r="F26" s="57" t="s">
        <v>731</v>
      </c>
      <c r="G26" s="57" t="s">
        <v>732</v>
      </c>
      <c r="H26" s="57" t="s">
        <v>1007</v>
      </c>
      <c r="I26" s="57" t="s">
        <v>47</v>
      </c>
      <c r="J26" s="57" t="s">
        <v>300</v>
      </c>
      <c r="K26" s="57" t="s">
        <v>733</v>
      </c>
      <c r="L26" s="57" t="s">
        <v>20</v>
      </c>
      <c r="M26" s="57" t="s">
        <v>734</v>
      </c>
      <c r="N26" s="7" t="s">
        <v>176</v>
      </c>
      <c r="O26" s="57" t="s">
        <v>52</v>
      </c>
      <c r="P26" s="57" t="s">
        <v>76</v>
      </c>
      <c r="Q26" s="57" t="s">
        <v>77</v>
      </c>
      <c r="R26" s="57" t="s">
        <v>901</v>
      </c>
      <c r="S26" s="57" t="s">
        <v>101</v>
      </c>
      <c r="T26" s="12"/>
    </row>
    <row r="27" spans="1:20" ht="135" x14ac:dyDescent="0.25">
      <c r="A27" s="37" t="s">
        <v>949</v>
      </c>
      <c r="B27" s="60" t="s">
        <v>955</v>
      </c>
      <c r="C27" s="37" t="s">
        <v>944</v>
      </c>
      <c r="D27" s="60" t="s">
        <v>11</v>
      </c>
      <c r="E27" s="60" t="s">
        <v>455</v>
      </c>
      <c r="F27" s="60" t="s">
        <v>456</v>
      </c>
      <c r="G27" s="60" t="s">
        <v>457</v>
      </c>
      <c r="H27" s="60" t="s">
        <v>1008</v>
      </c>
      <c r="I27" s="60" t="s">
        <v>32</v>
      </c>
      <c r="J27" s="60" t="s">
        <v>458</v>
      </c>
      <c r="K27" s="71" t="s">
        <v>459</v>
      </c>
      <c r="L27" s="60" t="s">
        <v>21</v>
      </c>
      <c r="M27" s="60" t="s">
        <v>114</v>
      </c>
      <c r="N27" s="62" t="s">
        <v>176</v>
      </c>
      <c r="O27" s="60" t="s">
        <v>52</v>
      </c>
      <c r="P27" s="60" t="s">
        <v>460</v>
      </c>
      <c r="Q27" s="60" t="s">
        <v>461</v>
      </c>
      <c r="R27" s="60" t="s">
        <v>913</v>
      </c>
      <c r="S27" s="60" t="s">
        <v>12</v>
      </c>
      <c r="T27" s="64"/>
    </row>
    <row r="28" spans="1:20" ht="90" x14ac:dyDescent="0.25">
      <c r="A28" s="37" t="s">
        <v>949</v>
      </c>
      <c r="B28" s="60" t="s">
        <v>955</v>
      </c>
      <c r="C28" s="37" t="s">
        <v>959</v>
      </c>
      <c r="D28" s="60" t="s">
        <v>11</v>
      </c>
      <c r="E28" s="60" t="s">
        <v>604</v>
      </c>
      <c r="F28" s="60" t="s">
        <v>605</v>
      </c>
      <c r="G28" s="60" t="s">
        <v>606</v>
      </c>
      <c r="H28" s="60" t="s">
        <v>607</v>
      </c>
      <c r="I28" s="60" t="s">
        <v>32</v>
      </c>
      <c r="J28" s="60" t="s">
        <v>300</v>
      </c>
      <c r="K28" s="60" t="s">
        <v>608</v>
      </c>
      <c r="L28" s="60" t="s">
        <v>20</v>
      </c>
      <c r="M28" s="60" t="s">
        <v>609</v>
      </c>
      <c r="N28" s="62" t="s">
        <v>610</v>
      </c>
      <c r="O28" s="60" t="s">
        <v>611</v>
      </c>
      <c r="P28" s="60" t="s">
        <v>612</v>
      </c>
      <c r="Q28" s="60" t="s">
        <v>613</v>
      </c>
      <c r="R28" s="60" t="s">
        <v>47</v>
      </c>
      <c r="S28" s="60" t="s">
        <v>12</v>
      </c>
      <c r="T28" s="64"/>
    </row>
    <row r="29" spans="1:20" ht="90" x14ac:dyDescent="0.25">
      <c r="A29" s="58" t="s">
        <v>949</v>
      </c>
      <c r="B29" s="87" t="s">
        <v>955</v>
      </c>
      <c r="C29" s="58" t="s">
        <v>944</v>
      </c>
      <c r="D29" s="88" t="s">
        <v>11</v>
      </c>
      <c r="E29" s="88" t="s">
        <v>567</v>
      </c>
      <c r="F29" s="88" t="s">
        <v>568</v>
      </c>
      <c r="G29" s="88" t="s">
        <v>569</v>
      </c>
      <c r="H29" s="88" t="s">
        <v>1009</v>
      </c>
      <c r="I29" s="88" t="s">
        <v>47</v>
      </c>
      <c r="J29" s="88" t="s">
        <v>570</v>
      </c>
      <c r="K29" s="88" t="s">
        <v>571</v>
      </c>
      <c r="L29" s="88" t="s">
        <v>20</v>
      </c>
      <c r="M29" s="88" t="s">
        <v>572</v>
      </c>
      <c r="N29" s="89" t="s">
        <v>159</v>
      </c>
      <c r="O29" s="88" t="s">
        <v>52</v>
      </c>
      <c r="P29" s="88" t="s">
        <v>573</v>
      </c>
      <c r="Q29" s="88" t="s">
        <v>28</v>
      </c>
      <c r="R29" s="88" t="s">
        <v>78</v>
      </c>
      <c r="S29" s="88" t="s">
        <v>12</v>
      </c>
      <c r="T29" s="90"/>
    </row>
    <row r="30" spans="1:20" ht="56.25" x14ac:dyDescent="0.25">
      <c r="A30" s="37" t="s">
        <v>949</v>
      </c>
      <c r="B30" s="37" t="s">
        <v>955</v>
      </c>
      <c r="C30" s="37" t="s">
        <v>944</v>
      </c>
      <c r="D30" s="60" t="s">
        <v>11</v>
      </c>
      <c r="E30" s="60" t="s">
        <v>735</v>
      </c>
      <c r="F30" s="60" t="s">
        <v>736</v>
      </c>
      <c r="G30" s="60" t="s">
        <v>737</v>
      </c>
      <c r="H30" s="60" t="s">
        <v>1010</v>
      </c>
      <c r="I30" s="60" t="s">
        <v>47</v>
      </c>
      <c r="J30" s="60" t="s">
        <v>300</v>
      </c>
      <c r="K30" s="60" t="s">
        <v>738</v>
      </c>
      <c r="L30" s="60" t="s">
        <v>21</v>
      </c>
      <c r="M30" s="60" t="s">
        <v>739</v>
      </c>
      <c r="N30" s="62" t="s">
        <v>740</v>
      </c>
      <c r="O30" s="60" t="s">
        <v>52</v>
      </c>
      <c r="P30" s="60" t="s">
        <v>612</v>
      </c>
      <c r="Q30" s="60" t="s">
        <v>613</v>
      </c>
      <c r="R30" s="60" t="s">
        <v>47</v>
      </c>
      <c r="S30" s="60" t="s">
        <v>12</v>
      </c>
      <c r="T30" s="64"/>
    </row>
    <row r="31" spans="1:20" s="46" customFormat="1" x14ac:dyDescent="0.25">
      <c r="A31" s="52" t="s">
        <v>945</v>
      </c>
      <c r="B31" s="52"/>
      <c r="C31" s="52"/>
      <c r="D31" s="52"/>
      <c r="E31" s="52"/>
      <c r="F31" s="52"/>
      <c r="G31" s="52"/>
      <c r="H31" s="52"/>
      <c r="I31" s="52"/>
      <c r="J31" s="52"/>
      <c r="K31" s="52"/>
      <c r="L31" s="53"/>
      <c r="M31" s="52"/>
      <c r="N31" s="54"/>
      <c r="O31" s="52"/>
      <c r="P31" s="52"/>
      <c r="Q31" s="52"/>
      <c r="R31" s="55"/>
      <c r="S31" s="52"/>
      <c r="T31" s="56"/>
    </row>
    <row r="32" spans="1:20" ht="67.5" x14ac:dyDescent="0.25">
      <c r="A32" s="5" t="s">
        <v>936</v>
      </c>
      <c r="B32" s="5" t="s">
        <v>961</v>
      </c>
      <c r="C32" s="5" t="s">
        <v>998</v>
      </c>
      <c r="D32" s="5" t="s">
        <v>11</v>
      </c>
      <c r="E32" s="5" t="s">
        <v>893</v>
      </c>
      <c r="F32" s="1" t="s">
        <v>894</v>
      </c>
      <c r="G32" s="1" t="s">
        <v>895</v>
      </c>
      <c r="H32" s="5" t="s">
        <v>1011</v>
      </c>
      <c r="I32" s="5" t="s">
        <v>83</v>
      </c>
      <c r="J32" s="5" t="s">
        <v>1113</v>
      </c>
      <c r="K32" s="5" t="s">
        <v>896</v>
      </c>
      <c r="L32" s="22" t="s">
        <v>21</v>
      </c>
      <c r="M32" s="5" t="s">
        <v>250</v>
      </c>
      <c r="N32" s="21" t="s">
        <v>264</v>
      </c>
      <c r="O32" s="5" t="s">
        <v>52</v>
      </c>
      <c r="P32" s="5" t="s">
        <v>99</v>
      </c>
      <c r="Q32" s="5" t="s">
        <v>108</v>
      </c>
      <c r="R32" s="5" t="s">
        <v>32</v>
      </c>
      <c r="S32" s="5" t="s">
        <v>101</v>
      </c>
      <c r="T32" s="4"/>
    </row>
    <row r="33" spans="1:20" ht="67.5" x14ac:dyDescent="0.25">
      <c r="A33" s="5" t="s">
        <v>936</v>
      </c>
      <c r="B33" s="5" t="s">
        <v>961</v>
      </c>
      <c r="C33" s="5" t="s">
        <v>998</v>
      </c>
      <c r="D33" s="5" t="s">
        <v>11</v>
      </c>
      <c r="E33" s="5" t="s">
        <v>876</v>
      </c>
      <c r="F33" s="1" t="s">
        <v>877</v>
      </c>
      <c r="G33" s="1" t="s">
        <v>878</v>
      </c>
      <c r="H33" s="5" t="s">
        <v>1114</v>
      </c>
      <c r="I33" s="5" t="s">
        <v>47</v>
      </c>
      <c r="J33" s="5" t="s">
        <v>1115</v>
      </c>
      <c r="K33" s="5" t="s">
        <v>879</v>
      </c>
      <c r="L33" s="5" t="s">
        <v>21</v>
      </c>
      <c r="M33" s="5" t="s">
        <v>880</v>
      </c>
      <c r="N33" s="21" t="s">
        <v>881</v>
      </c>
      <c r="O33" s="5" t="s">
        <v>52</v>
      </c>
      <c r="P33" s="5" t="s">
        <v>99</v>
      </c>
      <c r="Q33" s="5" t="s">
        <v>108</v>
      </c>
      <c r="R33" s="5" t="s">
        <v>32</v>
      </c>
      <c r="S33" s="5" t="s">
        <v>101</v>
      </c>
      <c r="T33" s="4"/>
    </row>
    <row r="34" spans="1:20" ht="135" x14ac:dyDescent="0.25">
      <c r="A34" s="5" t="s">
        <v>936</v>
      </c>
      <c r="B34" s="5" t="s">
        <v>961</v>
      </c>
      <c r="C34" s="5" t="s">
        <v>998</v>
      </c>
      <c r="D34" s="5" t="s">
        <v>11</v>
      </c>
      <c r="E34" s="5" t="s">
        <v>882</v>
      </c>
      <c r="F34" s="1" t="s">
        <v>883</v>
      </c>
      <c r="G34" s="1" t="s">
        <v>884</v>
      </c>
      <c r="H34" s="5" t="s">
        <v>1116</v>
      </c>
      <c r="I34" s="5" t="s">
        <v>47</v>
      </c>
      <c r="J34" s="5" t="s">
        <v>1117</v>
      </c>
      <c r="K34" s="5" t="s">
        <v>885</v>
      </c>
      <c r="L34" s="5" t="s">
        <v>22</v>
      </c>
      <c r="M34" s="5" t="s">
        <v>250</v>
      </c>
      <c r="N34" s="21" t="s">
        <v>264</v>
      </c>
      <c r="O34" s="5" t="s">
        <v>52</v>
      </c>
      <c r="P34" s="5" t="s">
        <v>99</v>
      </c>
      <c r="Q34" s="5" t="s">
        <v>108</v>
      </c>
      <c r="R34" s="5" t="s">
        <v>32</v>
      </c>
      <c r="S34" s="5" t="s">
        <v>101</v>
      </c>
      <c r="T34" s="4"/>
    </row>
    <row r="35" spans="1:20" ht="67.5" x14ac:dyDescent="0.25">
      <c r="A35" s="5" t="s">
        <v>936</v>
      </c>
      <c r="B35" s="5" t="s">
        <v>961</v>
      </c>
      <c r="C35" s="5" t="s">
        <v>998</v>
      </c>
      <c r="D35" s="5" t="s">
        <v>11</v>
      </c>
      <c r="E35" s="5" t="s">
        <v>763</v>
      </c>
      <c r="F35" s="1" t="s">
        <v>764</v>
      </c>
      <c r="G35" s="1" t="s">
        <v>765</v>
      </c>
      <c r="H35" s="5" t="s">
        <v>1012</v>
      </c>
      <c r="I35" s="5" t="s">
        <v>766</v>
      </c>
      <c r="J35" s="5" t="s">
        <v>300</v>
      </c>
      <c r="K35" s="5" t="s">
        <v>767</v>
      </c>
      <c r="L35" s="5" t="s">
        <v>20</v>
      </c>
      <c r="M35" s="5" t="s">
        <v>768</v>
      </c>
      <c r="N35" s="21" t="s">
        <v>769</v>
      </c>
      <c r="O35" s="5" t="s">
        <v>52</v>
      </c>
      <c r="P35" s="27" t="s">
        <v>160</v>
      </c>
      <c r="Q35" s="5" t="s">
        <v>108</v>
      </c>
      <c r="R35" s="5" t="s">
        <v>32</v>
      </c>
      <c r="S35" s="5" t="s">
        <v>101</v>
      </c>
      <c r="T35" s="4"/>
    </row>
    <row r="36" spans="1:20" ht="56.25" x14ac:dyDescent="0.25">
      <c r="A36" s="5" t="s">
        <v>936</v>
      </c>
      <c r="B36" s="5" t="s">
        <v>961</v>
      </c>
      <c r="C36" s="5" t="s">
        <v>998</v>
      </c>
      <c r="D36" s="5" t="s">
        <v>11</v>
      </c>
      <c r="E36" s="5" t="s">
        <v>886</v>
      </c>
      <c r="F36" s="1" t="s">
        <v>887</v>
      </c>
      <c r="G36" s="1" t="s">
        <v>888</v>
      </c>
      <c r="H36" s="5" t="s">
        <v>1013</v>
      </c>
      <c r="I36" s="5" t="s">
        <v>47</v>
      </c>
      <c r="J36" s="5" t="s">
        <v>889</v>
      </c>
      <c r="K36" s="5" t="s">
        <v>890</v>
      </c>
      <c r="L36" s="22" t="s">
        <v>23</v>
      </c>
      <c r="M36" s="5" t="s">
        <v>891</v>
      </c>
      <c r="N36" s="21" t="s">
        <v>892</v>
      </c>
      <c r="O36" s="5" t="s">
        <v>52</v>
      </c>
      <c r="P36" s="5" t="s">
        <v>99</v>
      </c>
      <c r="Q36" s="5" t="s">
        <v>108</v>
      </c>
      <c r="R36" s="5" t="s">
        <v>32</v>
      </c>
      <c r="S36" s="5" t="s">
        <v>101</v>
      </c>
      <c r="T36" s="4"/>
    </row>
    <row r="37" spans="1:20" ht="78.75" x14ac:dyDescent="0.25">
      <c r="A37" s="5" t="s">
        <v>936</v>
      </c>
      <c r="B37" s="5" t="s">
        <v>963</v>
      </c>
      <c r="C37" s="5" t="s">
        <v>998</v>
      </c>
      <c r="D37" s="5" t="s">
        <v>11</v>
      </c>
      <c r="E37" s="1" t="s">
        <v>109</v>
      </c>
      <c r="F37" s="1" t="s">
        <v>110</v>
      </c>
      <c r="G37" s="1" t="s">
        <v>111</v>
      </c>
      <c r="H37" s="1" t="s">
        <v>1014</v>
      </c>
      <c r="I37" s="1" t="s">
        <v>47</v>
      </c>
      <c r="J37" s="1" t="s">
        <v>112</v>
      </c>
      <c r="K37" s="1" t="s">
        <v>113</v>
      </c>
      <c r="L37" s="5" t="s">
        <v>22</v>
      </c>
      <c r="M37" s="1" t="s">
        <v>114</v>
      </c>
      <c r="N37" s="7" t="s">
        <v>115</v>
      </c>
      <c r="O37" s="1" t="s">
        <v>116</v>
      </c>
      <c r="P37" s="1" t="s">
        <v>117</v>
      </c>
      <c r="Q37" s="1" t="s">
        <v>28</v>
      </c>
      <c r="R37" s="5" t="s">
        <v>28</v>
      </c>
      <c r="S37" s="1" t="s">
        <v>12</v>
      </c>
      <c r="T37" s="4"/>
    </row>
    <row r="38" spans="1:20" ht="56.25" x14ac:dyDescent="0.25">
      <c r="A38" s="5" t="s">
        <v>936</v>
      </c>
      <c r="B38" s="5" t="s">
        <v>962</v>
      </c>
      <c r="C38" s="5" t="s">
        <v>998</v>
      </c>
      <c r="D38" s="5" t="s">
        <v>11</v>
      </c>
      <c r="E38" s="1" t="s">
        <v>125</v>
      </c>
      <c r="F38" s="1" t="s">
        <v>126</v>
      </c>
      <c r="G38" s="1" t="s">
        <v>127</v>
      </c>
      <c r="H38" s="1" t="s">
        <v>1015</v>
      </c>
      <c r="I38" s="1" t="s">
        <v>47</v>
      </c>
      <c r="J38" s="1" t="s">
        <v>128</v>
      </c>
      <c r="K38" s="1" t="s">
        <v>129</v>
      </c>
      <c r="L38" s="5" t="s">
        <v>23</v>
      </c>
      <c r="M38" s="1" t="s">
        <v>130</v>
      </c>
      <c r="N38" s="7" t="s">
        <v>51</v>
      </c>
      <c r="O38" s="1" t="s">
        <v>52</v>
      </c>
      <c r="P38" s="1" t="s">
        <v>99</v>
      </c>
      <c r="Q38" s="1" t="s">
        <v>108</v>
      </c>
      <c r="R38" s="5" t="s">
        <v>32</v>
      </c>
      <c r="S38" s="1" t="s">
        <v>131</v>
      </c>
      <c r="T38" s="4"/>
    </row>
    <row r="39" spans="1:20" ht="90" x14ac:dyDescent="0.25">
      <c r="A39" s="5" t="s">
        <v>936</v>
      </c>
      <c r="B39" s="5" t="s">
        <v>962</v>
      </c>
      <c r="C39" s="5" t="s">
        <v>998</v>
      </c>
      <c r="D39" s="5" t="s">
        <v>11</v>
      </c>
      <c r="E39" s="5" t="s">
        <v>397</v>
      </c>
      <c r="F39" s="5" t="s">
        <v>398</v>
      </c>
      <c r="G39" s="5" t="s">
        <v>399</v>
      </c>
      <c r="H39" s="5" t="s">
        <v>1016</v>
      </c>
      <c r="I39" s="5" t="s">
        <v>47</v>
      </c>
      <c r="J39" s="5" t="s">
        <v>399</v>
      </c>
      <c r="K39" s="5" t="s">
        <v>400</v>
      </c>
      <c r="L39" s="25" t="s">
        <v>23</v>
      </c>
      <c r="M39" s="5" t="s">
        <v>401</v>
      </c>
      <c r="N39" s="21" t="s">
        <v>385</v>
      </c>
      <c r="O39" s="5" t="s">
        <v>52</v>
      </c>
      <c r="P39" s="24" t="s">
        <v>402</v>
      </c>
      <c r="Q39" s="5" t="s">
        <v>100</v>
      </c>
      <c r="R39" s="29" t="s">
        <v>32</v>
      </c>
      <c r="S39" s="5" t="s">
        <v>12</v>
      </c>
      <c r="T39" s="4"/>
    </row>
    <row r="40" spans="1:20" ht="56.25" x14ac:dyDescent="0.25">
      <c r="A40" s="5" t="s">
        <v>936</v>
      </c>
      <c r="B40" s="5" t="s">
        <v>960</v>
      </c>
      <c r="C40" s="5" t="s">
        <v>998</v>
      </c>
      <c r="D40" s="5" t="s">
        <v>11</v>
      </c>
      <c r="E40" s="1" t="s">
        <v>102</v>
      </c>
      <c r="F40" s="1" t="s">
        <v>103</v>
      </c>
      <c r="G40" s="1" t="s">
        <v>104</v>
      </c>
      <c r="H40" s="1" t="s">
        <v>1017</v>
      </c>
      <c r="I40" s="1" t="s">
        <v>47</v>
      </c>
      <c r="J40" s="1" t="s">
        <v>105</v>
      </c>
      <c r="K40" s="1" t="s">
        <v>28</v>
      </c>
      <c r="L40" s="5" t="s">
        <v>23</v>
      </c>
      <c r="M40" s="1" t="s">
        <v>106</v>
      </c>
      <c r="N40" s="7" t="s">
        <v>107</v>
      </c>
      <c r="O40" s="1" t="s">
        <v>52</v>
      </c>
      <c r="P40" s="10" t="s">
        <v>99</v>
      </c>
      <c r="Q40" s="1" t="s">
        <v>108</v>
      </c>
      <c r="R40" s="5" t="s">
        <v>32</v>
      </c>
      <c r="S40" s="1" t="s">
        <v>12</v>
      </c>
      <c r="T40" s="1"/>
    </row>
    <row r="41" spans="1:20" ht="67.5" x14ac:dyDescent="0.25">
      <c r="A41" s="5" t="s">
        <v>937</v>
      </c>
      <c r="B41" s="5" t="s">
        <v>964</v>
      </c>
      <c r="C41" s="5" t="s">
        <v>998</v>
      </c>
      <c r="D41" s="5" t="s">
        <v>11</v>
      </c>
      <c r="E41" s="1" t="s">
        <v>118</v>
      </c>
      <c r="F41" s="1" t="s">
        <v>119</v>
      </c>
      <c r="G41" s="1" t="s">
        <v>120</v>
      </c>
      <c r="H41" s="1" t="s">
        <v>1018</v>
      </c>
      <c r="I41" s="1" t="s">
        <v>47</v>
      </c>
      <c r="J41" s="1" t="s">
        <v>60</v>
      </c>
      <c r="K41" s="1" t="s">
        <v>121</v>
      </c>
      <c r="L41" s="5" t="s">
        <v>23</v>
      </c>
      <c r="M41" s="1" t="s">
        <v>122</v>
      </c>
      <c r="N41" s="7" t="s">
        <v>123</v>
      </c>
      <c r="O41" s="1" t="s">
        <v>52</v>
      </c>
      <c r="P41" s="1" t="s">
        <v>124</v>
      </c>
      <c r="Q41" s="1" t="s">
        <v>28</v>
      </c>
      <c r="R41" s="5" t="s">
        <v>28</v>
      </c>
      <c r="S41" s="1" t="s">
        <v>12</v>
      </c>
      <c r="T41" s="11"/>
    </row>
    <row r="42" spans="1:20" ht="157.5" x14ac:dyDescent="0.25">
      <c r="A42" s="5" t="s">
        <v>939</v>
      </c>
      <c r="B42" s="5" t="s">
        <v>966</v>
      </c>
      <c r="C42" s="5" t="s">
        <v>998</v>
      </c>
      <c r="D42" s="5" t="s">
        <v>11</v>
      </c>
      <c r="E42" s="5" t="s">
        <v>800</v>
      </c>
      <c r="F42" s="1" t="s">
        <v>801</v>
      </c>
      <c r="G42" s="1" t="s">
        <v>796</v>
      </c>
      <c r="H42" s="5" t="s">
        <v>1075</v>
      </c>
      <c r="I42" s="5" t="s">
        <v>802</v>
      </c>
      <c r="J42" s="5" t="s">
        <v>803</v>
      </c>
      <c r="K42" s="5" t="s">
        <v>804</v>
      </c>
      <c r="L42" s="22" t="s">
        <v>23</v>
      </c>
      <c r="M42" s="5" t="s">
        <v>805</v>
      </c>
      <c r="N42" s="21" t="s">
        <v>264</v>
      </c>
      <c r="O42" s="5" t="s">
        <v>52</v>
      </c>
      <c r="P42" s="5" t="s">
        <v>806</v>
      </c>
      <c r="Q42" s="5" t="s">
        <v>807</v>
      </c>
      <c r="R42" s="5" t="s">
        <v>901</v>
      </c>
      <c r="S42" s="5" t="s">
        <v>101</v>
      </c>
      <c r="T42" s="4"/>
    </row>
    <row r="43" spans="1:20" ht="225" x14ac:dyDescent="0.25">
      <c r="A43" s="5" t="s">
        <v>939</v>
      </c>
      <c r="B43" s="5" t="s">
        <v>966</v>
      </c>
      <c r="C43" s="5" t="s">
        <v>998</v>
      </c>
      <c r="D43" s="5" t="s">
        <v>11</v>
      </c>
      <c r="E43" s="5" t="s">
        <v>794</v>
      </c>
      <c r="F43" s="1" t="s">
        <v>795</v>
      </c>
      <c r="G43" s="1" t="s">
        <v>796</v>
      </c>
      <c r="H43" s="5" t="s">
        <v>1118</v>
      </c>
      <c r="I43" s="5" t="s">
        <v>83</v>
      </c>
      <c r="J43" s="5" t="s">
        <v>1079</v>
      </c>
      <c r="K43" s="5" t="s">
        <v>1119</v>
      </c>
      <c r="L43" s="22" t="s">
        <v>23</v>
      </c>
      <c r="M43" s="5" t="s">
        <v>797</v>
      </c>
      <c r="N43" s="21" t="s">
        <v>798</v>
      </c>
      <c r="O43" s="5" t="s">
        <v>52</v>
      </c>
      <c r="P43" s="5" t="s">
        <v>799</v>
      </c>
      <c r="Q43" s="5" t="s">
        <v>108</v>
      </c>
      <c r="R43" s="5" t="s">
        <v>32</v>
      </c>
      <c r="S43" s="5" t="s">
        <v>101</v>
      </c>
      <c r="T43" s="4"/>
    </row>
    <row r="44" spans="1:20" ht="135" x14ac:dyDescent="0.25">
      <c r="A44" s="5" t="s">
        <v>939</v>
      </c>
      <c r="B44" s="5" t="s">
        <v>966</v>
      </c>
      <c r="C44" s="5" t="s">
        <v>998</v>
      </c>
      <c r="D44" s="5" t="s">
        <v>11</v>
      </c>
      <c r="E44" s="5" t="s">
        <v>789</v>
      </c>
      <c r="F44" s="1" t="s">
        <v>790</v>
      </c>
      <c r="G44" s="1" t="s">
        <v>791</v>
      </c>
      <c r="H44" s="5" t="s">
        <v>1120</v>
      </c>
      <c r="I44" s="5" t="s">
        <v>908</v>
      </c>
      <c r="J44" s="5" t="s">
        <v>300</v>
      </c>
      <c r="K44" s="5" t="s">
        <v>792</v>
      </c>
      <c r="L44" s="5" t="s">
        <v>23</v>
      </c>
      <c r="M44" s="5" t="s">
        <v>793</v>
      </c>
      <c r="N44" s="21" t="s">
        <v>159</v>
      </c>
      <c r="O44" s="5" t="s">
        <v>52</v>
      </c>
      <c r="P44" s="5" t="s">
        <v>99</v>
      </c>
      <c r="Q44" s="5" t="s">
        <v>108</v>
      </c>
      <c r="R44" s="5" t="s">
        <v>32</v>
      </c>
      <c r="S44" s="5" t="s">
        <v>101</v>
      </c>
      <c r="T44" s="4"/>
    </row>
    <row r="45" spans="1:20" ht="45" x14ac:dyDescent="0.25">
      <c r="A45" s="5" t="s">
        <v>939</v>
      </c>
      <c r="B45" s="5" t="s">
        <v>965</v>
      </c>
      <c r="C45" s="5" t="s">
        <v>998</v>
      </c>
      <c r="D45" s="5" t="s">
        <v>11</v>
      </c>
      <c r="E45" s="25" t="s">
        <v>776</v>
      </c>
      <c r="F45" s="1" t="s">
        <v>777</v>
      </c>
      <c r="G45" s="1" t="s">
        <v>778</v>
      </c>
      <c r="H45" s="5" t="s">
        <v>1019</v>
      </c>
      <c r="I45" s="5" t="s">
        <v>32</v>
      </c>
      <c r="J45" s="5" t="s">
        <v>1080</v>
      </c>
      <c r="K45" s="5" t="s">
        <v>779</v>
      </c>
      <c r="L45" s="22" t="s">
        <v>23</v>
      </c>
      <c r="M45" s="5" t="s">
        <v>780</v>
      </c>
      <c r="N45" s="21" t="s">
        <v>166</v>
      </c>
      <c r="O45" s="5" t="s">
        <v>52</v>
      </c>
      <c r="P45" s="5" t="s">
        <v>99</v>
      </c>
      <c r="Q45" s="5" t="s">
        <v>108</v>
      </c>
      <c r="R45" s="5" t="s">
        <v>32</v>
      </c>
      <c r="S45" s="5" t="s">
        <v>101</v>
      </c>
      <c r="T45" s="4"/>
    </row>
    <row r="46" spans="1:20" ht="67.5" x14ac:dyDescent="0.25">
      <c r="A46" s="5" t="s">
        <v>939</v>
      </c>
      <c r="B46" s="5" t="s">
        <v>965</v>
      </c>
      <c r="C46" s="5" t="s">
        <v>998</v>
      </c>
      <c r="D46" s="5" t="s">
        <v>11</v>
      </c>
      <c r="E46" s="5" t="s">
        <v>781</v>
      </c>
      <c r="F46" s="1" t="s">
        <v>782</v>
      </c>
      <c r="G46" s="1" t="s">
        <v>783</v>
      </c>
      <c r="H46" s="5" t="s">
        <v>1020</v>
      </c>
      <c r="I46" s="5" t="s">
        <v>32</v>
      </c>
      <c r="J46" s="5" t="s">
        <v>60</v>
      </c>
      <c r="K46" s="5" t="s">
        <v>784</v>
      </c>
      <c r="L46" s="22" t="s">
        <v>21</v>
      </c>
      <c r="M46" s="5" t="s">
        <v>250</v>
      </c>
      <c r="N46" s="21" t="s">
        <v>176</v>
      </c>
      <c r="O46" s="5" t="s">
        <v>52</v>
      </c>
      <c r="P46" s="5" t="s">
        <v>99</v>
      </c>
      <c r="Q46" s="5" t="s">
        <v>108</v>
      </c>
      <c r="R46" s="5" t="s">
        <v>32</v>
      </c>
      <c r="S46" s="5" t="s">
        <v>101</v>
      </c>
      <c r="T46" s="4"/>
    </row>
    <row r="47" spans="1:20" ht="123.75" x14ac:dyDescent="0.25">
      <c r="A47" s="5" t="s">
        <v>939</v>
      </c>
      <c r="B47" s="5" t="s">
        <v>965</v>
      </c>
      <c r="C47" s="5" t="s">
        <v>998</v>
      </c>
      <c r="D47" s="5" t="s">
        <v>11</v>
      </c>
      <c r="E47" s="5" t="s">
        <v>770</v>
      </c>
      <c r="F47" s="1" t="s">
        <v>771</v>
      </c>
      <c r="G47" s="1" t="s">
        <v>772</v>
      </c>
      <c r="H47" s="5" t="s">
        <v>1021</v>
      </c>
      <c r="I47" s="5" t="s">
        <v>32</v>
      </c>
      <c r="J47" s="5" t="s">
        <v>773</v>
      </c>
      <c r="K47" s="5" t="s">
        <v>774</v>
      </c>
      <c r="L47" s="5" t="s">
        <v>20</v>
      </c>
      <c r="M47" s="5" t="s">
        <v>775</v>
      </c>
      <c r="N47" s="21" t="s">
        <v>159</v>
      </c>
      <c r="O47" s="5" t="s">
        <v>52</v>
      </c>
      <c r="P47" s="5" t="s">
        <v>99</v>
      </c>
      <c r="Q47" s="5" t="s">
        <v>108</v>
      </c>
      <c r="R47" s="5" t="s">
        <v>32</v>
      </c>
      <c r="S47" s="5" t="s">
        <v>12</v>
      </c>
      <c r="T47" s="11"/>
    </row>
    <row r="48" spans="1:20" ht="78.75" x14ac:dyDescent="0.25">
      <c r="A48" s="5" t="s">
        <v>939</v>
      </c>
      <c r="B48" s="5" t="s">
        <v>965</v>
      </c>
      <c r="C48" s="5" t="s">
        <v>998</v>
      </c>
      <c r="D48" s="5" t="s">
        <v>11</v>
      </c>
      <c r="E48" s="5" t="s">
        <v>785</v>
      </c>
      <c r="F48" s="1" t="s">
        <v>786</v>
      </c>
      <c r="G48" s="1" t="s">
        <v>787</v>
      </c>
      <c r="H48" s="5" t="s">
        <v>1022</v>
      </c>
      <c r="I48" s="5" t="s">
        <v>32</v>
      </c>
      <c r="J48" s="5" t="s">
        <v>1080</v>
      </c>
      <c r="K48" s="5" t="s">
        <v>788</v>
      </c>
      <c r="L48" s="22" t="s">
        <v>21</v>
      </c>
      <c r="M48" s="5" t="s">
        <v>250</v>
      </c>
      <c r="N48" s="21" t="s">
        <v>264</v>
      </c>
      <c r="O48" s="5" t="s">
        <v>52</v>
      </c>
      <c r="P48" s="5" t="s">
        <v>160</v>
      </c>
      <c r="Q48" s="5" t="s">
        <v>108</v>
      </c>
      <c r="R48" s="5" t="s">
        <v>32</v>
      </c>
      <c r="S48" s="5" t="s">
        <v>12</v>
      </c>
      <c r="T48" s="4"/>
    </row>
    <row r="49" spans="1:20" ht="168.75" x14ac:dyDescent="0.25">
      <c r="A49" s="5" t="s">
        <v>939</v>
      </c>
      <c r="B49" s="5" t="s">
        <v>965</v>
      </c>
      <c r="C49" s="5" t="s">
        <v>998</v>
      </c>
      <c r="D49" s="5" t="s">
        <v>11</v>
      </c>
      <c r="E49" s="5" t="s">
        <v>757</v>
      </c>
      <c r="F49" s="1" t="s">
        <v>758</v>
      </c>
      <c r="G49" s="1" t="s">
        <v>759</v>
      </c>
      <c r="H49" s="5" t="s">
        <v>1023</v>
      </c>
      <c r="I49" s="5" t="s">
        <v>32</v>
      </c>
      <c r="J49" s="5" t="s">
        <v>760</v>
      </c>
      <c r="K49" s="5" t="s">
        <v>761</v>
      </c>
      <c r="L49" s="5" t="s">
        <v>21</v>
      </c>
      <c r="M49" s="5" t="s">
        <v>250</v>
      </c>
      <c r="N49" s="21" t="s">
        <v>264</v>
      </c>
      <c r="O49" s="5" t="s">
        <v>52</v>
      </c>
      <c r="P49" s="5" t="s">
        <v>99</v>
      </c>
      <c r="Q49" s="5" t="s">
        <v>108</v>
      </c>
      <c r="R49" s="5" t="s">
        <v>32</v>
      </c>
      <c r="S49" s="5" t="s">
        <v>101</v>
      </c>
      <c r="T49" s="14" t="s">
        <v>762</v>
      </c>
    </row>
    <row r="50" spans="1:20" ht="180" x14ac:dyDescent="0.25">
      <c r="A50" s="73" t="s">
        <v>950</v>
      </c>
      <c r="B50" s="66" t="s">
        <v>967</v>
      </c>
      <c r="C50" s="5" t="s">
        <v>998</v>
      </c>
      <c r="D50" s="66" t="s">
        <v>11</v>
      </c>
      <c r="E50" s="60" t="s">
        <v>425</v>
      </c>
      <c r="F50" s="60" t="s">
        <v>426</v>
      </c>
      <c r="G50" s="60" t="s">
        <v>427</v>
      </c>
      <c r="H50" s="60" t="s">
        <v>1024</v>
      </c>
      <c r="I50" s="60" t="s">
        <v>32</v>
      </c>
      <c r="J50" s="60" t="s">
        <v>1081</v>
      </c>
      <c r="K50" s="60" t="s">
        <v>428</v>
      </c>
      <c r="L50" s="68" t="s">
        <v>23</v>
      </c>
      <c r="M50" s="60" t="s">
        <v>429</v>
      </c>
      <c r="N50" s="62" t="s">
        <v>264</v>
      </c>
      <c r="O50" s="60" t="s">
        <v>52</v>
      </c>
      <c r="P50" s="60" t="s">
        <v>430</v>
      </c>
      <c r="Q50" s="60" t="s">
        <v>431</v>
      </c>
      <c r="R50" s="71" t="s">
        <v>901</v>
      </c>
      <c r="S50" s="60" t="s">
        <v>432</v>
      </c>
      <c r="T50" s="20"/>
    </row>
    <row r="51" spans="1:20" ht="56.25" x14ac:dyDescent="0.25">
      <c r="A51" s="74" t="s">
        <v>950</v>
      </c>
      <c r="B51" s="66" t="s">
        <v>967</v>
      </c>
      <c r="C51" s="5" t="s">
        <v>998</v>
      </c>
      <c r="D51" s="32" t="s">
        <v>11</v>
      </c>
      <c r="E51" s="37" t="s">
        <v>433</v>
      </c>
      <c r="F51" s="37" t="s">
        <v>434</v>
      </c>
      <c r="G51" s="37" t="s">
        <v>105</v>
      </c>
      <c r="H51" s="37" t="s">
        <v>1025</v>
      </c>
      <c r="I51" s="37" t="s">
        <v>47</v>
      </c>
      <c r="J51" s="37" t="s">
        <v>435</v>
      </c>
      <c r="K51" s="37" t="s">
        <v>436</v>
      </c>
      <c r="L51" s="33" t="s">
        <v>23</v>
      </c>
      <c r="M51" s="37" t="s">
        <v>437</v>
      </c>
      <c r="N51" s="38" t="s">
        <v>264</v>
      </c>
      <c r="O51" s="37" t="s">
        <v>52</v>
      </c>
      <c r="P51" s="37" t="s">
        <v>438</v>
      </c>
      <c r="Q51" s="37" t="s">
        <v>439</v>
      </c>
      <c r="R51" s="39" t="s">
        <v>47</v>
      </c>
      <c r="S51" s="37" t="s">
        <v>101</v>
      </c>
      <c r="T51" s="40"/>
    </row>
    <row r="52" spans="1:20" ht="123.75" x14ac:dyDescent="0.25">
      <c r="A52" s="65" t="s">
        <v>950</v>
      </c>
      <c r="B52" s="66" t="s">
        <v>967</v>
      </c>
      <c r="C52" s="5" t="s">
        <v>998</v>
      </c>
      <c r="D52" s="67" t="s">
        <v>11</v>
      </c>
      <c r="E52" s="67" t="s">
        <v>330</v>
      </c>
      <c r="F52" s="67" t="s">
        <v>331</v>
      </c>
      <c r="G52" s="67" t="s">
        <v>332</v>
      </c>
      <c r="H52" s="67" t="s">
        <v>1026</v>
      </c>
      <c r="I52" s="67" t="s">
        <v>47</v>
      </c>
      <c r="J52" s="67" t="s">
        <v>157</v>
      </c>
      <c r="K52" s="67" t="s">
        <v>333</v>
      </c>
      <c r="L52" s="69" t="s">
        <v>22</v>
      </c>
      <c r="M52" s="67" t="s">
        <v>334</v>
      </c>
      <c r="N52" s="70" t="s">
        <v>166</v>
      </c>
      <c r="O52" s="67" t="s">
        <v>52</v>
      </c>
      <c r="P52" s="67" t="s">
        <v>335</v>
      </c>
      <c r="Q52" s="67" t="s">
        <v>336</v>
      </c>
      <c r="R52" s="69" t="s">
        <v>901</v>
      </c>
      <c r="S52" s="67" t="s">
        <v>101</v>
      </c>
      <c r="T52" s="72"/>
    </row>
    <row r="53" spans="1:20" s="46" customFormat="1" x14ac:dyDescent="0.25">
      <c r="A53" s="42" t="s">
        <v>968</v>
      </c>
      <c r="B53" s="42"/>
      <c r="C53" s="42"/>
      <c r="D53" s="42"/>
      <c r="E53" s="42"/>
      <c r="F53" s="43"/>
      <c r="G53" s="43"/>
      <c r="H53" s="42"/>
      <c r="I53" s="42"/>
      <c r="J53" s="42"/>
      <c r="K53" s="42"/>
      <c r="L53" s="42"/>
      <c r="M53" s="42"/>
      <c r="N53" s="44"/>
      <c r="O53" s="42"/>
      <c r="P53" s="42"/>
      <c r="Q53" s="42"/>
      <c r="R53" s="42"/>
      <c r="S53" s="42"/>
      <c r="T53" s="45"/>
    </row>
    <row r="54" spans="1:20" ht="157.5" x14ac:dyDescent="0.25">
      <c r="A54" s="1" t="s">
        <v>942</v>
      </c>
      <c r="B54" s="1" t="s">
        <v>992</v>
      </c>
      <c r="C54" s="1" t="s">
        <v>968</v>
      </c>
      <c r="D54" s="1" t="s">
        <v>11</v>
      </c>
      <c r="E54" s="1" t="s">
        <v>229</v>
      </c>
      <c r="F54" s="1" t="s">
        <v>230</v>
      </c>
      <c r="G54" s="1" t="s">
        <v>231</v>
      </c>
      <c r="H54" s="1" t="s">
        <v>1027</v>
      </c>
      <c r="I54" s="1" t="s">
        <v>47</v>
      </c>
      <c r="J54" s="1" t="s">
        <v>1082</v>
      </c>
      <c r="K54" s="1" t="s">
        <v>232</v>
      </c>
      <c r="L54" s="1" t="s">
        <v>23</v>
      </c>
      <c r="M54" s="1" t="s">
        <v>145</v>
      </c>
      <c r="N54" s="19"/>
      <c r="O54" s="1" t="s">
        <v>52</v>
      </c>
      <c r="P54" s="1" t="s">
        <v>124</v>
      </c>
      <c r="Q54" s="1" t="s">
        <v>28</v>
      </c>
      <c r="R54" s="1" t="s">
        <v>28</v>
      </c>
      <c r="S54" s="1" t="s">
        <v>12</v>
      </c>
      <c r="T54" s="12"/>
    </row>
    <row r="55" spans="1:20" ht="45" x14ac:dyDescent="0.25">
      <c r="A55" s="1" t="s">
        <v>942</v>
      </c>
      <c r="B55" s="1" t="s">
        <v>991</v>
      </c>
      <c r="C55" s="1" t="s">
        <v>968</v>
      </c>
      <c r="D55" s="1" t="s">
        <v>11</v>
      </c>
      <c r="E55" s="1" t="s">
        <v>223</v>
      </c>
      <c r="F55" s="1" t="s">
        <v>224</v>
      </c>
      <c r="G55" s="1" t="s">
        <v>225</v>
      </c>
      <c r="H55" s="1" t="s">
        <v>226</v>
      </c>
      <c r="I55" s="1" t="s">
        <v>47</v>
      </c>
      <c r="J55" s="1" t="s">
        <v>60</v>
      </c>
      <c r="K55" s="1" t="s">
        <v>227</v>
      </c>
      <c r="L55" s="1" t="s">
        <v>23</v>
      </c>
      <c r="M55" s="18" t="s">
        <v>228</v>
      </c>
      <c r="N55" s="19"/>
      <c r="O55" s="1" t="s">
        <v>52</v>
      </c>
      <c r="P55" s="1" t="s">
        <v>124</v>
      </c>
      <c r="Q55" s="1" t="s">
        <v>28</v>
      </c>
      <c r="R55" s="1" t="s">
        <v>28</v>
      </c>
      <c r="S55" s="1" t="s">
        <v>101</v>
      </c>
      <c r="T55" s="12"/>
    </row>
    <row r="56" spans="1:20" ht="90" x14ac:dyDescent="0.25">
      <c r="A56" s="1" t="s">
        <v>942</v>
      </c>
      <c r="B56" s="1" t="s">
        <v>990</v>
      </c>
      <c r="C56" s="1" t="s">
        <v>968</v>
      </c>
      <c r="D56" s="1" t="s">
        <v>11</v>
      </c>
      <c r="E56" s="1" t="s">
        <v>215</v>
      </c>
      <c r="F56" s="1" t="s">
        <v>216</v>
      </c>
      <c r="G56" s="1" t="s">
        <v>105</v>
      </c>
      <c r="H56" s="1" t="s">
        <v>1028</v>
      </c>
      <c r="I56" s="1" t="s">
        <v>32</v>
      </c>
      <c r="J56" s="1" t="s">
        <v>1083</v>
      </c>
      <c r="K56" s="1" t="s">
        <v>217</v>
      </c>
      <c r="L56" s="1" t="s">
        <v>23</v>
      </c>
      <c r="M56" s="1" t="s">
        <v>212</v>
      </c>
      <c r="N56" s="7" t="s">
        <v>213</v>
      </c>
      <c r="O56" s="1" t="s">
        <v>52</v>
      </c>
      <c r="P56" s="1" t="s">
        <v>99</v>
      </c>
      <c r="Q56" s="1" t="s">
        <v>108</v>
      </c>
      <c r="R56" s="1" t="s">
        <v>32</v>
      </c>
      <c r="S56" s="1" t="s">
        <v>12</v>
      </c>
      <c r="T56" s="12"/>
    </row>
    <row r="57" spans="1:20" ht="135" x14ac:dyDescent="0.25">
      <c r="A57" s="1" t="s">
        <v>942</v>
      </c>
      <c r="B57" s="1" t="s">
        <v>990</v>
      </c>
      <c r="C57" s="1" t="s">
        <v>968</v>
      </c>
      <c r="D57" s="1" t="s">
        <v>11</v>
      </c>
      <c r="E57" s="1" t="s">
        <v>218</v>
      </c>
      <c r="F57" s="1" t="s">
        <v>219</v>
      </c>
      <c r="G57" s="1" t="s">
        <v>220</v>
      </c>
      <c r="H57" s="1" t="s">
        <v>1121</v>
      </c>
      <c r="I57" s="1" t="s">
        <v>47</v>
      </c>
      <c r="J57" s="1" t="s">
        <v>1122</v>
      </c>
      <c r="K57" s="1" t="s">
        <v>158</v>
      </c>
      <c r="L57" s="1" t="s">
        <v>23</v>
      </c>
      <c r="M57" s="1" t="s">
        <v>221</v>
      </c>
      <c r="N57" s="7" t="s">
        <v>222</v>
      </c>
      <c r="O57" s="1" t="s">
        <v>52</v>
      </c>
      <c r="P57" s="1" t="s">
        <v>160</v>
      </c>
      <c r="Q57" s="1" t="s">
        <v>108</v>
      </c>
      <c r="R57" s="1" t="s">
        <v>32</v>
      </c>
      <c r="S57" s="1" t="s">
        <v>12</v>
      </c>
      <c r="T57" s="12"/>
    </row>
    <row r="58" spans="1:20" ht="180" x14ac:dyDescent="0.25">
      <c r="A58" s="1" t="s">
        <v>941</v>
      </c>
      <c r="B58" s="1" t="s">
        <v>993</v>
      </c>
      <c r="C58" s="1" t="s">
        <v>968</v>
      </c>
      <c r="D58" s="1" t="s">
        <v>11</v>
      </c>
      <c r="E58" s="1" t="s">
        <v>179</v>
      </c>
      <c r="F58" s="1" t="s">
        <v>180</v>
      </c>
      <c r="G58" s="1" t="s">
        <v>181</v>
      </c>
      <c r="H58" s="13" t="s">
        <v>1029</v>
      </c>
      <c r="I58" s="13" t="s">
        <v>32</v>
      </c>
      <c r="J58" s="1" t="s">
        <v>1084</v>
      </c>
      <c r="K58" s="1" t="s">
        <v>182</v>
      </c>
      <c r="L58" s="1" t="s">
        <v>23</v>
      </c>
      <c r="M58" s="1" t="s">
        <v>183</v>
      </c>
      <c r="N58" s="7" t="s">
        <v>184</v>
      </c>
      <c r="O58" s="1" t="s">
        <v>52</v>
      </c>
      <c r="P58" s="1" t="s">
        <v>185</v>
      </c>
      <c r="Q58" s="1" t="s">
        <v>186</v>
      </c>
      <c r="R58" s="1" t="s">
        <v>904</v>
      </c>
      <c r="S58" s="1" t="s">
        <v>12</v>
      </c>
      <c r="T58" s="12"/>
    </row>
    <row r="59" spans="1:20" ht="191.25" x14ac:dyDescent="0.25">
      <c r="A59" s="1" t="s">
        <v>941</v>
      </c>
      <c r="B59" s="1" t="s">
        <v>994</v>
      </c>
      <c r="C59" s="1" t="s">
        <v>968</v>
      </c>
      <c r="D59" s="1" t="s">
        <v>11</v>
      </c>
      <c r="E59" s="1" t="s">
        <v>187</v>
      </c>
      <c r="F59" s="1" t="s">
        <v>188</v>
      </c>
      <c r="G59" s="1" t="s">
        <v>189</v>
      </c>
      <c r="H59" s="1" t="s">
        <v>1030</v>
      </c>
      <c r="I59" s="1" t="s">
        <v>32</v>
      </c>
      <c r="J59" s="1" t="s">
        <v>190</v>
      </c>
      <c r="K59" s="1" t="s">
        <v>191</v>
      </c>
      <c r="L59" s="1" t="s">
        <v>23</v>
      </c>
      <c r="M59" s="1" t="s">
        <v>192</v>
      </c>
      <c r="N59" s="7" t="s">
        <v>166</v>
      </c>
      <c r="O59" s="1" t="s">
        <v>52</v>
      </c>
      <c r="P59" s="1" t="s">
        <v>193</v>
      </c>
      <c r="Q59" s="1" t="s">
        <v>143</v>
      </c>
      <c r="R59" s="1" t="s">
        <v>901</v>
      </c>
      <c r="S59" s="1" t="s">
        <v>12</v>
      </c>
      <c r="T59" s="12"/>
    </row>
    <row r="60" spans="1:20" ht="247.5" x14ac:dyDescent="0.25">
      <c r="A60" s="1" t="s">
        <v>941</v>
      </c>
      <c r="B60" s="1" t="s">
        <v>969</v>
      </c>
      <c r="C60" s="1" t="s">
        <v>968</v>
      </c>
      <c r="D60" s="1" t="s">
        <v>11</v>
      </c>
      <c r="E60" s="1" t="s">
        <v>951</v>
      </c>
      <c r="F60" s="1" t="s">
        <v>161</v>
      </c>
      <c r="G60" s="1" t="s">
        <v>162</v>
      </c>
      <c r="H60" s="1" t="s">
        <v>1031</v>
      </c>
      <c r="I60" s="1" t="s">
        <v>32</v>
      </c>
      <c r="J60" s="5" t="s">
        <v>163</v>
      </c>
      <c r="K60" s="1" t="s">
        <v>164</v>
      </c>
      <c r="L60" s="14" t="s">
        <v>23</v>
      </c>
      <c r="M60" s="1" t="s">
        <v>165</v>
      </c>
      <c r="N60" s="15" t="s">
        <v>166</v>
      </c>
      <c r="O60" s="1" t="s">
        <v>52</v>
      </c>
      <c r="P60" s="1" t="s">
        <v>167</v>
      </c>
      <c r="Q60" s="1" t="s">
        <v>168</v>
      </c>
      <c r="R60" s="1" t="s">
        <v>903</v>
      </c>
      <c r="S60" s="1" t="s">
        <v>12</v>
      </c>
      <c r="T60" s="12"/>
    </row>
    <row r="61" spans="1:20" ht="326.25" x14ac:dyDescent="0.25">
      <c r="A61" s="1" t="s">
        <v>940</v>
      </c>
      <c r="B61" s="1" t="s">
        <v>996</v>
      </c>
      <c r="C61" s="1" t="s">
        <v>968</v>
      </c>
      <c r="D61" s="1" t="s">
        <v>11</v>
      </c>
      <c r="E61" s="8" t="s">
        <v>202</v>
      </c>
      <c r="F61" s="8" t="s">
        <v>203</v>
      </c>
      <c r="G61" s="1" t="s">
        <v>204</v>
      </c>
      <c r="H61" s="1" t="s">
        <v>1032</v>
      </c>
      <c r="I61" s="1" t="s">
        <v>32</v>
      </c>
      <c r="J61" s="8" t="s">
        <v>1085</v>
      </c>
      <c r="K61" s="8" t="s">
        <v>205</v>
      </c>
      <c r="L61" s="1" t="s">
        <v>23</v>
      </c>
      <c r="M61" s="8" t="s">
        <v>206</v>
      </c>
      <c r="N61" s="17" t="s">
        <v>207</v>
      </c>
      <c r="O61" s="8" t="s">
        <v>52</v>
      </c>
      <c r="P61" s="8" t="s">
        <v>208</v>
      </c>
      <c r="Q61" s="8" t="s">
        <v>143</v>
      </c>
      <c r="R61" s="1" t="s">
        <v>907</v>
      </c>
      <c r="S61" s="1" t="s">
        <v>156</v>
      </c>
      <c r="T61" s="12"/>
    </row>
    <row r="62" spans="1:20" ht="168.75" x14ac:dyDescent="0.25">
      <c r="A62" s="1" t="s">
        <v>940</v>
      </c>
      <c r="B62" s="31" t="s">
        <v>995</v>
      </c>
      <c r="C62" s="1" t="s">
        <v>968</v>
      </c>
      <c r="D62" s="31" t="s">
        <v>11</v>
      </c>
      <c r="E62" s="12" t="s">
        <v>440</v>
      </c>
      <c r="F62" s="57" t="s">
        <v>441</v>
      </c>
      <c r="G62" s="57" t="s">
        <v>442</v>
      </c>
      <c r="H62" s="57" t="s">
        <v>1033</v>
      </c>
      <c r="I62" s="12" t="s">
        <v>32</v>
      </c>
      <c r="J62" s="57" t="s">
        <v>1086</v>
      </c>
      <c r="K62" s="57" t="s">
        <v>443</v>
      </c>
      <c r="L62" s="28" t="s">
        <v>23</v>
      </c>
      <c r="M62" s="57" t="s">
        <v>444</v>
      </c>
      <c r="N62" s="7" t="s">
        <v>445</v>
      </c>
      <c r="O62" s="57" t="s">
        <v>52</v>
      </c>
      <c r="P62" s="57" t="s">
        <v>446</v>
      </c>
      <c r="Q62" s="57" t="s">
        <v>447</v>
      </c>
      <c r="R62" s="18" t="s">
        <v>912</v>
      </c>
      <c r="S62" s="57" t="s">
        <v>12</v>
      </c>
      <c r="T62" s="12"/>
    </row>
    <row r="63" spans="1:20" ht="146.25" x14ac:dyDescent="0.25">
      <c r="A63" s="1" t="s">
        <v>940</v>
      </c>
      <c r="B63" s="1" t="s">
        <v>993</v>
      </c>
      <c r="C63" s="1" t="s">
        <v>968</v>
      </c>
      <c r="D63" s="1" t="s">
        <v>11</v>
      </c>
      <c r="E63" s="1" t="s">
        <v>169</v>
      </c>
      <c r="F63" s="1" t="s">
        <v>170</v>
      </c>
      <c r="G63" s="1" t="s">
        <v>171</v>
      </c>
      <c r="H63" s="1" t="s">
        <v>172</v>
      </c>
      <c r="I63" s="1" t="s">
        <v>32</v>
      </c>
      <c r="J63" s="1" t="s">
        <v>173</v>
      </c>
      <c r="K63" s="1" t="s">
        <v>174</v>
      </c>
      <c r="L63" s="1" t="s">
        <v>23</v>
      </c>
      <c r="M63" s="1" t="s">
        <v>175</v>
      </c>
      <c r="N63" s="7" t="s">
        <v>176</v>
      </c>
      <c r="O63" s="1" t="s">
        <v>52</v>
      </c>
      <c r="P63" s="1" t="s">
        <v>177</v>
      </c>
      <c r="Q63" s="1" t="s">
        <v>178</v>
      </c>
      <c r="R63" s="1" t="s">
        <v>905</v>
      </c>
      <c r="S63" s="1" t="s">
        <v>144</v>
      </c>
      <c r="T63" s="16"/>
    </row>
    <row r="64" spans="1:20" ht="281.25" x14ac:dyDescent="0.25">
      <c r="A64" s="1" t="s">
        <v>940</v>
      </c>
      <c r="B64" s="1" t="s">
        <v>993</v>
      </c>
      <c r="C64" s="1" t="s">
        <v>968</v>
      </c>
      <c r="D64" s="1" t="s">
        <v>11</v>
      </c>
      <c r="E64" s="8" t="s">
        <v>194</v>
      </c>
      <c r="F64" s="8" t="s">
        <v>195</v>
      </c>
      <c r="G64" s="1" t="s">
        <v>196</v>
      </c>
      <c r="H64" s="1" t="s">
        <v>1034</v>
      </c>
      <c r="I64" s="1" t="s">
        <v>32</v>
      </c>
      <c r="J64" s="8" t="s">
        <v>1087</v>
      </c>
      <c r="K64" s="8" t="s">
        <v>197</v>
      </c>
      <c r="L64" s="1" t="s">
        <v>23</v>
      </c>
      <c r="M64" s="8" t="s">
        <v>198</v>
      </c>
      <c r="N64" s="17" t="s">
        <v>199</v>
      </c>
      <c r="O64" s="8" t="s">
        <v>52</v>
      </c>
      <c r="P64" s="18" t="s">
        <v>200</v>
      </c>
      <c r="Q64" s="1" t="s">
        <v>201</v>
      </c>
      <c r="R64" s="1" t="s">
        <v>906</v>
      </c>
      <c r="S64" s="8" t="s">
        <v>12</v>
      </c>
      <c r="T64" s="12"/>
    </row>
    <row r="65" spans="1:20" ht="146.25" x14ac:dyDescent="0.25">
      <c r="A65" s="1" t="s">
        <v>940</v>
      </c>
      <c r="B65" s="1" t="s">
        <v>990</v>
      </c>
      <c r="C65" s="1" t="s">
        <v>968</v>
      </c>
      <c r="D65" s="1" t="s">
        <v>11</v>
      </c>
      <c r="E65" s="1" t="s">
        <v>209</v>
      </c>
      <c r="F65" s="1" t="s">
        <v>210</v>
      </c>
      <c r="G65" s="1" t="s">
        <v>105</v>
      </c>
      <c r="H65" s="1" t="s">
        <v>1035</v>
      </c>
      <c r="I65" s="1" t="s">
        <v>32</v>
      </c>
      <c r="J65" s="1" t="s">
        <v>1088</v>
      </c>
      <c r="K65" s="1" t="s">
        <v>211</v>
      </c>
      <c r="L65" s="1" t="s">
        <v>23</v>
      </c>
      <c r="M65" s="1" t="s">
        <v>212</v>
      </c>
      <c r="N65" s="7" t="s">
        <v>213</v>
      </c>
      <c r="O65" s="1" t="s">
        <v>52</v>
      </c>
      <c r="P65" s="1" t="s">
        <v>214</v>
      </c>
      <c r="Q65" s="1" t="s">
        <v>143</v>
      </c>
      <c r="R65" s="1" t="s">
        <v>901</v>
      </c>
      <c r="S65" s="1" t="s">
        <v>12</v>
      </c>
      <c r="T65" s="12"/>
    </row>
    <row r="66" spans="1:20" ht="157.5" x14ac:dyDescent="0.25">
      <c r="A66" s="1" t="s">
        <v>940</v>
      </c>
      <c r="B66" s="1" t="s">
        <v>997</v>
      </c>
      <c r="C66" s="1" t="s">
        <v>968</v>
      </c>
      <c r="D66" s="1" t="s">
        <v>11</v>
      </c>
      <c r="E66" s="1" t="s">
        <v>233</v>
      </c>
      <c r="F66" s="1" t="s">
        <v>234</v>
      </c>
      <c r="G66" s="1" t="s">
        <v>235</v>
      </c>
      <c r="H66" s="1" t="s">
        <v>1036</v>
      </c>
      <c r="I66" s="1" t="s">
        <v>32</v>
      </c>
      <c r="J66" s="1" t="s">
        <v>236</v>
      </c>
      <c r="K66" s="1" t="s">
        <v>237</v>
      </c>
      <c r="L66" s="1" t="s">
        <v>23</v>
      </c>
      <c r="M66" s="1" t="s">
        <v>238</v>
      </c>
      <c r="N66" s="7" t="s">
        <v>239</v>
      </c>
      <c r="O66" s="1" t="s">
        <v>52</v>
      </c>
      <c r="P66" s="1" t="s">
        <v>240</v>
      </c>
      <c r="Q66" s="1" t="s">
        <v>241</v>
      </c>
      <c r="R66" s="1" t="s">
        <v>908</v>
      </c>
      <c r="S66" s="1" t="s">
        <v>12</v>
      </c>
      <c r="T66" s="12"/>
    </row>
    <row r="67" spans="1:20" x14ac:dyDescent="0.25">
      <c r="A67" s="93" t="s">
        <v>935</v>
      </c>
      <c r="B67" s="93"/>
      <c r="C67" s="93"/>
      <c r="D67" s="93"/>
      <c r="E67" s="93"/>
      <c r="F67" s="93"/>
      <c r="G67" s="93"/>
      <c r="H67" s="93"/>
      <c r="I67" s="93"/>
      <c r="J67" s="93"/>
      <c r="K67" s="93"/>
      <c r="L67" s="93"/>
      <c r="M67" s="93"/>
      <c r="N67" s="93"/>
      <c r="O67" s="93"/>
      <c r="P67" s="93"/>
      <c r="Q67" s="93"/>
      <c r="R67" s="93"/>
      <c r="S67" s="93"/>
      <c r="T67" s="94"/>
    </row>
    <row r="68" spans="1:20" ht="112.5" x14ac:dyDescent="0.25">
      <c r="A68" s="5" t="s">
        <v>943</v>
      </c>
      <c r="B68" s="5" t="s">
        <v>974</v>
      </c>
      <c r="C68" s="5" t="s">
        <v>935</v>
      </c>
      <c r="D68" s="5" t="s">
        <v>11</v>
      </c>
      <c r="E68" s="5" t="s">
        <v>246</v>
      </c>
      <c r="F68" s="5" t="s">
        <v>247</v>
      </c>
      <c r="G68" s="5" t="s">
        <v>248</v>
      </c>
      <c r="H68" s="5" t="s">
        <v>249</v>
      </c>
      <c r="I68" s="5" t="s">
        <v>47</v>
      </c>
      <c r="J68" s="5" t="s">
        <v>1087</v>
      </c>
      <c r="K68" s="5" t="s">
        <v>28</v>
      </c>
      <c r="L68" s="5" t="s">
        <v>23</v>
      </c>
      <c r="M68" s="5" t="s">
        <v>250</v>
      </c>
      <c r="N68" s="21" t="s">
        <v>251</v>
      </c>
      <c r="O68" s="5" t="s">
        <v>252</v>
      </c>
      <c r="P68" s="5" t="s">
        <v>253</v>
      </c>
      <c r="Q68" s="5" t="s">
        <v>254</v>
      </c>
      <c r="R68" s="5" t="s">
        <v>909</v>
      </c>
      <c r="S68" s="5" t="s">
        <v>12</v>
      </c>
      <c r="T68" s="4"/>
    </row>
    <row r="69" spans="1:20" ht="180" x14ac:dyDescent="0.25">
      <c r="A69" s="5" t="s">
        <v>943</v>
      </c>
      <c r="B69" s="5" t="s">
        <v>974</v>
      </c>
      <c r="C69" s="5" t="s">
        <v>935</v>
      </c>
      <c r="D69" s="5" t="s">
        <v>11</v>
      </c>
      <c r="E69" s="5" t="s">
        <v>255</v>
      </c>
      <c r="F69" s="5" t="s">
        <v>1089</v>
      </c>
      <c r="G69" s="5" t="s">
        <v>256</v>
      </c>
      <c r="H69" s="5" t="s">
        <v>1090</v>
      </c>
      <c r="I69" s="5" t="s">
        <v>32</v>
      </c>
      <c r="J69" s="5" t="s">
        <v>257</v>
      </c>
      <c r="K69" s="5" t="s">
        <v>1091</v>
      </c>
      <c r="L69" s="5" t="s">
        <v>23</v>
      </c>
      <c r="M69" s="5" t="s">
        <v>258</v>
      </c>
      <c r="N69" s="21" t="s">
        <v>176</v>
      </c>
      <c r="O69" s="5" t="s">
        <v>36</v>
      </c>
      <c r="P69" s="5" t="s">
        <v>259</v>
      </c>
      <c r="Q69" s="5" t="s">
        <v>254</v>
      </c>
      <c r="R69" s="5" t="s">
        <v>909</v>
      </c>
      <c r="S69" s="5" t="s">
        <v>12</v>
      </c>
      <c r="T69" s="4"/>
    </row>
    <row r="70" spans="1:20" ht="78.75" x14ac:dyDescent="0.25">
      <c r="A70" s="5" t="s">
        <v>943</v>
      </c>
      <c r="B70" s="5" t="s">
        <v>974</v>
      </c>
      <c r="C70" s="5" t="s">
        <v>935</v>
      </c>
      <c r="D70" s="5" t="s">
        <v>11</v>
      </c>
      <c r="E70" s="5" t="s">
        <v>260</v>
      </c>
      <c r="F70" s="5" t="s">
        <v>261</v>
      </c>
      <c r="G70" s="5" t="s">
        <v>260</v>
      </c>
      <c r="H70" s="5" t="s">
        <v>1037</v>
      </c>
      <c r="I70" s="5" t="s">
        <v>47</v>
      </c>
      <c r="J70" s="5" t="s">
        <v>262</v>
      </c>
      <c r="K70" s="5" t="s">
        <v>263</v>
      </c>
      <c r="L70" s="5" t="s">
        <v>23</v>
      </c>
      <c r="M70" s="5" t="s">
        <v>250</v>
      </c>
      <c r="N70" s="21" t="s">
        <v>264</v>
      </c>
      <c r="O70" s="5" t="s">
        <v>52</v>
      </c>
      <c r="P70" s="5" t="s">
        <v>253</v>
      </c>
      <c r="Q70" s="5" t="s">
        <v>254</v>
      </c>
      <c r="R70" s="5" t="s">
        <v>909</v>
      </c>
      <c r="S70" s="5" t="s">
        <v>101</v>
      </c>
      <c r="T70" s="4"/>
    </row>
    <row r="71" spans="1:20" ht="191.25" x14ac:dyDescent="0.25">
      <c r="A71" s="5" t="s">
        <v>943</v>
      </c>
      <c r="B71" s="5" t="s">
        <v>974</v>
      </c>
      <c r="C71" s="5" t="s">
        <v>935</v>
      </c>
      <c r="D71" s="5" t="s">
        <v>11</v>
      </c>
      <c r="E71" s="5" t="s">
        <v>265</v>
      </c>
      <c r="F71" s="5" t="s">
        <v>266</v>
      </c>
      <c r="G71" s="5" t="s">
        <v>267</v>
      </c>
      <c r="H71" s="5" t="s">
        <v>1038</v>
      </c>
      <c r="I71" s="5" t="s">
        <v>32</v>
      </c>
      <c r="J71" s="5" t="s">
        <v>1092</v>
      </c>
      <c r="K71" s="5" t="s">
        <v>1076</v>
      </c>
      <c r="L71" s="5" t="s">
        <v>23</v>
      </c>
      <c r="M71" s="5" t="s">
        <v>268</v>
      </c>
      <c r="N71" s="21" t="s">
        <v>176</v>
      </c>
      <c r="O71" s="5" t="s">
        <v>36</v>
      </c>
      <c r="P71" s="22" t="s">
        <v>99</v>
      </c>
      <c r="Q71" s="5" t="s">
        <v>108</v>
      </c>
      <c r="R71" s="5" t="s">
        <v>901</v>
      </c>
      <c r="S71" s="5" t="s">
        <v>156</v>
      </c>
      <c r="T71" s="11"/>
    </row>
    <row r="72" spans="1:20" ht="78.75" x14ac:dyDescent="0.25">
      <c r="A72" s="5" t="s">
        <v>943</v>
      </c>
      <c r="B72" s="5" t="s">
        <v>974</v>
      </c>
      <c r="C72" s="5" t="s">
        <v>935</v>
      </c>
      <c r="D72" s="5" t="s">
        <v>11</v>
      </c>
      <c r="E72" s="5" t="s">
        <v>269</v>
      </c>
      <c r="F72" s="5" t="s">
        <v>270</v>
      </c>
      <c r="G72" s="5" t="s">
        <v>271</v>
      </c>
      <c r="H72" s="5" t="s">
        <v>1039</v>
      </c>
      <c r="I72" s="5" t="s">
        <v>32</v>
      </c>
      <c r="J72" s="5" t="s">
        <v>1087</v>
      </c>
      <c r="K72" s="5" t="s">
        <v>272</v>
      </c>
      <c r="L72" s="5" t="s">
        <v>23</v>
      </c>
      <c r="M72" s="5" t="s">
        <v>273</v>
      </c>
      <c r="N72" s="21" t="s">
        <v>274</v>
      </c>
      <c r="O72" s="5" t="s">
        <v>52</v>
      </c>
      <c r="P72" s="5" t="s">
        <v>275</v>
      </c>
      <c r="Q72" s="5" t="s">
        <v>276</v>
      </c>
      <c r="R72" s="5" t="s">
        <v>909</v>
      </c>
      <c r="S72" s="5" t="s">
        <v>12</v>
      </c>
      <c r="T72" s="4"/>
    </row>
    <row r="73" spans="1:20" ht="56.25" x14ac:dyDescent="0.25">
      <c r="A73" s="5" t="s">
        <v>943</v>
      </c>
      <c r="B73" s="5" t="s">
        <v>974</v>
      </c>
      <c r="C73" s="5" t="s">
        <v>935</v>
      </c>
      <c r="D73" s="5" t="s">
        <v>11</v>
      </c>
      <c r="E73" s="5" t="s">
        <v>277</v>
      </c>
      <c r="F73" s="5" t="s">
        <v>278</v>
      </c>
      <c r="G73" s="5" t="s">
        <v>279</v>
      </c>
      <c r="H73" s="5" t="s">
        <v>1040</v>
      </c>
      <c r="I73" s="5" t="s">
        <v>32</v>
      </c>
      <c r="J73" s="5" t="s">
        <v>1087</v>
      </c>
      <c r="K73" s="5" t="s">
        <v>280</v>
      </c>
      <c r="L73" s="5" t="s">
        <v>23</v>
      </c>
      <c r="M73" s="5" t="s">
        <v>281</v>
      </c>
      <c r="N73" s="21" t="s">
        <v>282</v>
      </c>
      <c r="O73" s="5" t="s">
        <v>52</v>
      </c>
      <c r="P73" s="5" t="s">
        <v>283</v>
      </c>
      <c r="Q73" s="5" t="s">
        <v>284</v>
      </c>
      <c r="R73" s="5" t="s">
        <v>910</v>
      </c>
      <c r="S73" s="5" t="s">
        <v>101</v>
      </c>
      <c r="T73" s="4"/>
    </row>
    <row r="74" spans="1:20" ht="213.75" x14ac:dyDescent="0.25">
      <c r="A74" s="5" t="s">
        <v>943</v>
      </c>
      <c r="B74" s="5" t="s">
        <v>974</v>
      </c>
      <c r="C74" s="5" t="s">
        <v>935</v>
      </c>
      <c r="D74" s="5" t="s">
        <v>11</v>
      </c>
      <c r="E74" s="5" t="s">
        <v>285</v>
      </c>
      <c r="F74" s="5" t="s">
        <v>286</v>
      </c>
      <c r="G74" s="5" t="s">
        <v>105</v>
      </c>
      <c r="H74" s="5" t="s">
        <v>1041</v>
      </c>
      <c r="I74" s="5" t="s">
        <v>32</v>
      </c>
      <c r="J74" s="5" t="s">
        <v>1093</v>
      </c>
      <c r="K74" s="5" t="s">
        <v>1111</v>
      </c>
      <c r="L74" s="5" t="s">
        <v>23</v>
      </c>
      <c r="M74" s="5" t="s">
        <v>287</v>
      </c>
      <c r="N74" s="21" t="s">
        <v>288</v>
      </c>
      <c r="O74" s="5" t="s">
        <v>52</v>
      </c>
      <c r="P74" s="5" t="s">
        <v>289</v>
      </c>
      <c r="Q74" s="5" t="s">
        <v>254</v>
      </c>
      <c r="R74" s="5" t="s">
        <v>909</v>
      </c>
      <c r="S74" s="5" t="s">
        <v>12</v>
      </c>
      <c r="T74" s="4"/>
    </row>
    <row r="75" spans="1:20" ht="123.75" x14ac:dyDescent="0.25">
      <c r="A75" s="5" t="s">
        <v>943</v>
      </c>
      <c r="B75" s="5" t="s">
        <v>974</v>
      </c>
      <c r="C75" s="5" t="s">
        <v>935</v>
      </c>
      <c r="D75" s="5" t="s">
        <v>11</v>
      </c>
      <c r="E75" s="5" t="s">
        <v>290</v>
      </c>
      <c r="F75" s="5" t="s">
        <v>291</v>
      </c>
      <c r="G75" s="5" t="s">
        <v>105</v>
      </c>
      <c r="H75" s="5" t="s">
        <v>1042</v>
      </c>
      <c r="I75" s="5" t="s">
        <v>32</v>
      </c>
      <c r="J75" s="5" t="s">
        <v>1094</v>
      </c>
      <c r="K75" s="5" t="s">
        <v>1077</v>
      </c>
      <c r="L75" s="22" t="s">
        <v>23</v>
      </c>
      <c r="M75" s="5" t="s">
        <v>292</v>
      </c>
      <c r="N75" s="21" t="s">
        <v>293</v>
      </c>
      <c r="O75" s="5" t="s">
        <v>52</v>
      </c>
      <c r="P75" s="5" t="s">
        <v>253</v>
      </c>
      <c r="Q75" s="5" t="s">
        <v>254</v>
      </c>
      <c r="R75" s="22" t="s">
        <v>909</v>
      </c>
      <c r="S75" s="5" t="s">
        <v>12</v>
      </c>
      <c r="T75" s="4"/>
    </row>
    <row r="76" spans="1:20" ht="168.75" x14ac:dyDescent="0.25">
      <c r="A76" s="5" t="s">
        <v>943</v>
      </c>
      <c r="B76" s="5" t="s">
        <v>974</v>
      </c>
      <c r="C76" s="5" t="s">
        <v>935</v>
      </c>
      <c r="D76" s="5" t="s">
        <v>11</v>
      </c>
      <c r="E76" s="5" t="s">
        <v>1095</v>
      </c>
      <c r="F76" s="5" t="s">
        <v>1096</v>
      </c>
      <c r="G76" s="5" t="s">
        <v>294</v>
      </c>
      <c r="H76" s="23" t="s">
        <v>1097</v>
      </c>
      <c r="I76" s="23" t="s">
        <v>32</v>
      </c>
      <c r="J76" s="5" t="s">
        <v>1098</v>
      </c>
      <c r="K76" s="5" t="s">
        <v>1099</v>
      </c>
      <c r="L76" s="22" t="s">
        <v>23</v>
      </c>
      <c r="M76" s="5" t="s">
        <v>122</v>
      </c>
      <c r="N76" s="21" t="s">
        <v>295</v>
      </c>
      <c r="O76" s="5" t="s">
        <v>52</v>
      </c>
      <c r="P76" s="5" t="s">
        <v>296</v>
      </c>
      <c r="Q76" s="5" t="s">
        <v>254</v>
      </c>
      <c r="R76" s="22" t="s">
        <v>909</v>
      </c>
      <c r="S76" s="5" t="s">
        <v>12</v>
      </c>
      <c r="T76" s="4"/>
    </row>
    <row r="77" spans="1:20" ht="67.5" x14ac:dyDescent="0.25">
      <c r="A77" s="5" t="s">
        <v>943</v>
      </c>
      <c r="B77" s="5" t="s">
        <v>974</v>
      </c>
      <c r="C77" s="5" t="s">
        <v>935</v>
      </c>
      <c r="D77" s="5" t="s">
        <v>11</v>
      </c>
      <c r="E77" s="5" t="s">
        <v>297</v>
      </c>
      <c r="F77" s="5" t="s">
        <v>298</v>
      </c>
      <c r="G77" s="5" t="s">
        <v>299</v>
      </c>
      <c r="H77" s="23" t="s">
        <v>1043</v>
      </c>
      <c r="I77" s="23" t="s">
        <v>47</v>
      </c>
      <c r="J77" s="5" t="s">
        <v>300</v>
      </c>
      <c r="K77" s="5" t="s">
        <v>301</v>
      </c>
      <c r="L77" s="22" t="s">
        <v>23</v>
      </c>
      <c r="M77" s="5" t="s">
        <v>122</v>
      </c>
      <c r="N77" s="21" t="s">
        <v>302</v>
      </c>
      <c r="O77" s="5" t="s">
        <v>52</v>
      </c>
      <c r="P77" s="5" t="s">
        <v>303</v>
      </c>
      <c r="Q77" s="5" t="s">
        <v>304</v>
      </c>
      <c r="R77" s="29" t="s">
        <v>47</v>
      </c>
      <c r="S77" s="5" t="s">
        <v>101</v>
      </c>
      <c r="T77" s="4"/>
    </row>
    <row r="78" spans="1:20" ht="191.25" x14ac:dyDescent="0.25">
      <c r="A78" s="5" t="s">
        <v>943</v>
      </c>
      <c r="B78" s="5" t="s">
        <v>974</v>
      </c>
      <c r="C78" s="5" t="s">
        <v>935</v>
      </c>
      <c r="D78" s="5" t="s">
        <v>11</v>
      </c>
      <c r="E78" s="24" t="s">
        <v>305</v>
      </c>
      <c r="F78" s="5" t="s">
        <v>306</v>
      </c>
      <c r="G78" s="5" t="s">
        <v>307</v>
      </c>
      <c r="H78" s="5" t="s">
        <v>1044</v>
      </c>
      <c r="I78" s="5" t="s">
        <v>47</v>
      </c>
      <c r="J78" s="5" t="s">
        <v>308</v>
      </c>
      <c r="K78" s="5" t="s">
        <v>309</v>
      </c>
      <c r="L78" s="22" t="s">
        <v>23</v>
      </c>
      <c r="M78" s="5" t="s">
        <v>310</v>
      </c>
      <c r="N78" s="21" t="s">
        <v>311</v>
      </c>
      <c r="O78" s="5" t="s">
        <v>52</v>
      </c>
      <c r="P78" s="5" t="s">
        <v>312</v>
      </c>
      <c r="Q78" s="24" t="s">
        <v>313</v>
      </c>
      <c r="R78" s="29" t="s">
        <v>47</v>
      </c>
      <c r="S78" s="5" t="s">
        <v>101</v>
      </c>
      <c r="T78" s="4"/>
    </row>
    <row r="79" spans="1:20" ht="157.5" x14ac:dyDescent="0.25">
      <c r="A79" s="5" t="s">
        <v>943</v>
      </c>
      <c r="B79" s="5" t="s">
        <v>974</v>
      </c>
      <c r="C79" s="5" t="s">
        <v>935</v>
      </c>
      <c r="D79" s="5" t="s">
        <v>11</v>
      </c>
      <c r="E79" s="5" t="s">
        <v>323</v>
      </c>
      <c r="F79" s="5" t="s">
        <v>324</v>
      </c>
      <c r="G79" s="5" t="s">
        <v>325</v>
      </c>
      <c r="H79" s="5" t="s">
        <v>1045</v>
      </c>
      <c r="I79" s="5" t="s">
        <v>32</v>
      </c>
      <c r="J79" s="5" t="s">
        <v>1100</v>
      </c>
      <c r="K79" s="5" t="s">
        <v>326</v>
      </c>
      <c r="L79" s="22" t="s">
        <v>23</v>
      </c>
      <c r="M79" s="5" t="s">
        <v>327</v>
      </c>
      <c r="N79" s="21" t="s">
        <v>264</v>
      </c>
      <c r="O79" s="5" t="s">
        <v>52</v>
      </c>
      <c r="P79" s="5" t="s">
        <v>328</v>
      </c>
      <c r="Q79" s="5" t="s">
        <v>329</v>
      </c>
      <c r="R79" s="29" t="s">
        <v>47</v>
      </c>
      <c r="S79" s="5" t="s">
        <v>12</v>
      </c>
      <c r="T79" s="4"/>
    </row>
    <row r="80" spans="1:20" ht="112.5" x14ac:dyDescent="0.25">
      <c r="A80" s="5" t="s">
        <v>943</v>
      </c>
      <c r="B80" s="5" t="s">
        <v>974</v>
      </c>
      <c r="C80" s="5" t="s">
        <v>935</v>
      </c>
      <c r="D80" s="5" t="s">
        <v>11</v>
      </c>
      <c r="E80" s="5" t="s">
        <v>380</v>
      </c>
      <c r="F80" s="5" t="s">
        <v>381</v>
      </c>
      <c r="G80" s="5" t="s">
        <v>382</v>
      </c>
      <c r="H80" s="5" t="s">
        <v>1046</v>
      </c>
      <c r="I80" s="5" t="s">
        <v>47</v>
      </c>
      <c r="J80" s="5" t="s">
        <v>1101</v>
      </c>
      <c r="K80" s="5" t="s">
        <v>383</v>
      </c>
      <c r="L80" s="22" t="s">
        <v>23</v>
      </c>
      <c r="M80" s="5" t="s">
        <v>384</v>
      </c>
      <c r="N80" s="21" t="s">
        <v>385</v>
      </c>
      <c r="O80" s="5" t="s">
        <v>52</v>
      </c>
      <c r="P80" s="5" t="s">
        <v>386</v>
      </c>
      <c r="Q80" s="5" t="s">
        <v>387</v>
      </c>
      <c r="R80" s="29" t="s">
        <v>901</v>
      </c>
      <c r="S80" s="5" t="s">
        <v>12</v>
      </c>
      <c r="T80" s="4"/>
    </row>
    <row r="81" spans="1:20" ht="33.75" x14ac:dyDescent="0.25">
      <c r="A81" s="5" t="s">
        <v>943</v>
      </c>
      <c r="B81" s="5" t="s">
        <v>974</v>
      </c>
      <c r="C81" s="5" t="s">
        <v>935</v>
      </c>
      <c r="D81" s="66" t="s">
        <v>11</v>
      </c>
      <c r="E81" s="66" t="s">
        <v>374</v>
      </c>
      <c r="F81" s="66" t="s">
        <v>375</v>
      </c>
      <c r="G81" s="66" t="s">
        <v>376</v>
      </c>
      <c r="H81" s="66" t="s">
        <v>1047</v>
      </c>
      <c r="I81" s="66" t="s">
        <v>47</v>
      </c>
      <c r="J81" s="66" t="s">
        <v>1102</v>
      </c>
      <c r="K81" s="81" t="s">
        <v>377</v>
      </c>
      <c r="L81" s="68" t="s">
        <v>23</v>
      </c>
      <c r="M81" s="66" t="s">
        <v>281</v>
      </c>
      <c r="N81" s="83" t="s">
        <v>378</v>
      </c>
      <c r="O81" s="66" t="s">
        <v>52</v>
      </c>
      <c r="P81" s="81" t="s">
        <v>379</v>
      </c>
      <c r="Q81" s="66" t="s">
        <v>377</v>
      </c>
      <c r="R81" s="84" t="s">
        <v>32</v>
      </c>
      <c r="S81" s="66" t="s">
        <v>12</v>
      </c>
      <c r="T81" s="85"/>
    </row>
    <row r="82" spans="1:20" ht="112.5" x14ac:dyDescent="0.25">
      <c r="A82" s="5" t="s">
        <v>943</v>
      </c>
      <c r="B82" s="5" t="s">
        <v>974</v>
      </c>
      <c r="C82" s="5" t="s">
        <v>935</v>
      </c>
      <c r="D82" s="32" t="s">
        <v>11</v>
      </c>
      <c r="E82" s="32" t="s">
        <v>380</v>
      </c>
      <c r="F82" s="32" t="s">
        <v>381</v>
      </c>
      <c r="G82" s="32" t="s">
        <v>382</v>
      </c>
      <c r="H82" s="32" t="s">
        <v>1046</v>
      </c>
      <c r="I82" s="32" t="s">
        <v>47</v>
      </c>
      <c r="J82" s="32" t="s">
        <v>1101</v>
      </c>
      <c r="K82" s="32" t="s">
        <v>383</v>
      </c>
      <c r="L82" s="33" t="s">
        <v>23</v>
      </c>
      <c r="M82" s="32" t="s">
        <v>384</v>
      </c>
      <c r="N82" s="34" t="s">
        <v>385</v>
      </c>
      <c r="O82" s="32" t="s">
        <v>52</v>
      </c>
      <c r="P82" s="32" t="s">
        <v>386</v>
      </c>
      <c r="Q82" s="32" t="s">
        <v>387</v>
      </c>
      <c r="R82" s="35" t="s">
        <v>901</v>
      </c>
      <c r="S82" s="32" t="s">
        <v>12</v>
      </c>
      <c r="T82" s="36"/>
    </row>
    <row r="83" spans="1:20" ht="90" x14ac:dyDescent="0.25">
      <c r="A83" s="5" t="s">
        <v>943</v>
      </c>
      <c r="B83" s="65" t="s">
        <v>975</v>
      </c>
      <c r="C83" s="5" t="s">
        <v>935</v>
      </c>
      <c r="D83" s="65" t="s">
        <v>11</v>
      </c>
      <c r="E83" s="65" t="s">
        <v>315</v>
      </c>
      <c r="F83" s="65" t="s">
        <v>316</v>
      </c>
      <c r="G83" s="65" t="s">
        <v>317</v>
      </c>
      <c r="H83" s="65" t="s">
        <v>1123</v>
      </c>
      <c r="I83" s="65" t="s">
        <v>32</v>
      </c>
      <c r="J83" s="65" t="s">
        <v>1124</v>
      </c>
      <c r="K83" s="65" t="s">
        <v>318</v>
      </c>
      <c r="L83" s="76" t="s">
        <v>23</v>
      </c>
      <c r="M83" s="65" t="s">
        <v>319</v>
      </c>
      <c r="N83" s="70" t="s">
        <v>320</v>
      </c>
      <c r="O83" s="65" t="s">
        <v>52</v>
      </c>
      <c r="P83" s="65" t="s">
        <v>321</v>
      </c>
      <c r="Q83" s="65" t="s">
        <v>322</v>
      </c>
      <c r="R83" s="76" t="s">
        <v>901</v>
      </c>
      <c r="S83" s="65" t="s">
        <v>12</v>
      </c>
      <c r="T83" s="79"/>
    </row>
    <row r="84" spans="1:20" ht="292.5" x14ac:dyDescent="0.25">
      <c r="A84" s="5" t="s">
        <v>971</v>
      </c>
      <c r="B84" s="1" t="s">
        <v>976</v>
      </c>
      <c r="C84" s="5" t="s">
        <v>935</v>
      </c>
      <c r="D84" s="1" t="s">
        <v>11</v>
      </c>
      <c r="E84" s="1" t="s">
        <v>469</v>
      </c>
      <c r="F84" s="1" t="s">
        <v>470</v>
      </c>
      <c r="G84" s="1" t="s">
        <v>471</v>
      </c>
      <c r="H84" s="13" t="s">
        <v>1048</v>
      </c>
      <c r="I84" s="13" t="s">
        <v>32</v>
      </c>
      <c r="J84" s="1" t="s">
        <v>472</v>
      </c>
      <c r="K84" s="1" t="s">
        <v>473</v>
      </c>
      <c r="L84" s="1" t="s">
        <v>20</v>
      </c>
      <c r="M84" s="1" t="s">
        <v>474</v>
      </c>
      <c r="N84" s="7" t="s">
        <v>475</v>
      </c>
      <c r="O84" s="1" t="s">
        <v>52</v>
      </c>
      <c r="P84" s="1" t="s">
        <v>476</v>
      </c>
      <c r="Q84" s="1" t="s">
        <v>108</v>
      </c>
      <c r="R84" s="1" t="s">
        <v>32</v>
      </c>
      <c r="S84" s="1" t="s">
        <v>156</v>
      </c>
      <c r="T84" s="12"/>
    </row>
    <row r="85" spans="1:20" ht="78.75" x14ac:dyDescent="0.25">
      <c r="A85" s="5" t="s">
        <v>971</v>
      </c>
      <c r="B85" s="1" t="s">
        <v>977</v>
      </c>
      <c r="C85" s="5" t="s">
        <v>935</v>
      </c>
      <c r="D85" s="1" t="s">
        <v>11</v>
      </c>
      <c r="E85" s="1" t="s">
        <v>462</v>
      </c>
      <c r="F85" s="1" t="s">
        <v>463</v>
      </c>
      <c r="G85" s="1" t="s">
        <v>464</v>
      </c>
      <c r="H85" s="1" t="s">
        <v>465</v>
      </c>
      <c r="I85" s="1" t="s">
        <v>47</v>
      </c>
      <c r="J85" s="1" t="s">
        <v>466</v>
      </c>
      <c r="K85" s="1" t="s">
        <v>467</v>
      </c>
      <c r="L85" s="1" t="s">
        <v>22</v>
      </c>
      <c r="M85" s="1" t="s">
        <v>122</v>
      </c>
      <c r="N85" s="7" t="s">
        <v>468</v>
      </c>
      <c r="O85" s="1" t="s">
        <v>52</v>
      </c>
      <c r="P85" s="1" t="s">
        <v>99</v>
      </c>
      <c r="Q85" s="1" t="s">
        <v>108</v>
      </c>
      <c r="R85" s="1" t="s">
        <v>32</v>
      </c>
      <c r="S85" s="1" t="s">
        <v>65</v>
      </c>
      <c r="T85" s="12"/>
    </row>
    <row r="86" spans="1:20" ht="168.75" x14ac:dyDescent="0.25">
      <c r="A86" s="5" t="s">
        <v>971</v>
      </c>
      <c r="B86" s="1" t="s">
        <v>977</v>
      </c>
      <c r="C86" s="5" t="s">
        <v>935</v>
      </c>
      <c r="D86" s="1" t="s">
        <v>11</v>
      </c>
      <c r="E86" s="1" t="s">
        <v>662</v>
      </c>
      <c r="F86" s="1" t="s">
        <v>663</v>
      </c>
      <c r="G86" s="1" t="s">
        <v>664</v>
      </c>
      <c r="H86" s="1" t="s">
        <v>1049</v>
      </c>
      <c r="I86" s="1" t="s">
        <v>32</v>
      </c>
      <c r="J86" s="1" t="s">
        <v>1103</v>
      </c>
      <c r="K86" s="1" t="s">
        <v>665</v>
      </c>
      <c r="L86" s="1" t="s">
        <v>23</v>
      </c>
      <c r="M86" s="1" t="s">
        <v>384</v>
      </c>
      <c r="N86" s="7" t="s">
        <v>666</v>
      </c>
      <c r="O86" s="1" t="s">
        <v>52</v>
      </c>
      <c r="P86" s="1" t="s">
        <v>99</v>
      </c>
      <c r="Q86" s="1" t="s">
        <v>108</v>
      </c>
      <c r="R86" s="1" t="s">
        <v>32</v>
      </c>
      <c r="S86" s="1" t="s">
        <v>667</v>
      </c>
      <c r="T86" s="12"/>
    </row>
    <row r="87" spans="1:20" ht="101.25" x14ac:dyDescent="0.25">
      <c r="A87" s="5" t="s">
        <v>971</v>
      </c>
      <c r="B87" s="1" t="s">
        <v>977</v>
      </c>
      <c r="C87" s="5" t="s">
        <v>935</v>
      </c>
      <c r="D87" s="1" t="s">
        <v>11</v>
      </c>
      <c r="E87" s="1" t="s">
        <v>668</v>
      </c>
      <c r="F87" s="1" t="s">
        <v>669</v>
      </c>
      <c r="G87" s="1" t="s">
        <v>670</v>
      </c>
      <c r="H87" s="1" t="s">
        <v>671</v>
      </c>
      <c r="I87" s="1" t="s">
        <v>32</v>
      </c>
      <c r="J87" s="1" t="s">
        <v>672</v>
      </c>
      <c r="K87" s="1" t="s">
        <v>673</v>
      </c>
      <c r="L87" s="1" t="s">
        <v>20</v>
      </c>
      <c r="M87" s="1" t="s">
        <v>674</v>
      </c>
      <c r="N87" s="7" t="s">
        <v>675</v>
      </c>
      <c r="O87" s="1" t="s">
        <v>676</v>
      </c>
      <c r="P87" s="1" t="s">
        <v>99</v>
      </c>
      <c r="Q87" s="1" t="s">
        <v>108</v>
      </c>
      <c r="R87" s="1" t="s">
        <v>32</v>
      </c>
      <c r="S87" s="1" t="s">
        <v>677</v>
      </c>
      <c r="T87" s="12"/>
    </row>
    <row r="88" spans="1:20" ht="168.75" x14ac:dyDescent="0.25">
      <c r="A88" s="5" t="s">
        <v>971</v>
      </c>
      <c r="B88" s="1" t="s">
        <v>977</v>
      </c>
      <c r="C88" s="5" t="s">
        <v>935</v>
      </c>
      <c r="D88" s="60" t="s">
        <v>11</v>
      </c>
      <c r="E88" s="60" t="s">
        <v>662</v>
      </c>
      <c r="F88" s="60" t="s">
        <v>663</v>
      </c>
      <c r="G88" s="60" t="s">
        <v>664</v>
      </c>
      <c r="H88" s="60" t="s">
        <v>1049</v>
      </c>
      <c r="I88" s="60" t="s">
        <v>32</v>
      </c>
      <c r="J88" s="60" t="s">
        <v>1103</v>
      </c>
      <c r="K88" s="60" t="s">
        <v>665</v>
      </c>
      <c r="L88" s="60" t="s">
        <v>23</v>
      </c>
      <c r="M88" s="60" t="s">
        <v>384</v>
      </c>
      <c r="N88" s="62" t="s">
        <v>666</v>
      </c>
      <c r="O88" s="60" t="s">
        <v>52</v>
      </c>
      <c r="P88" s="60" t="s">
        <v>99</v>
      </c>
      <c r="Q88" s="60" t="s">
        <v>108</v>
      </c>
      <c r="R88" s="60" t="s">
        <v>32</v>
      </c>
      <c r="S88" s="60" t="s">
        <v>667</v>
      </c>
      <c r="T88" s="64"/>
    </row>
    <row r="89" spans="1:20" ht="101.25" x14ac:dyDescent="0.25">
      <c r="A89" s="5" t="s">
        <v>971</v>
      </c>
      <c r="B89" s="1" t="s">
        <v>977</v>
      </c>
      <c r="C89" s="5" t="s">
        <v>935</v>
      </c>
      <c r="D89" s="60" t="s">
        <v>11</v>
      </c>
      <c r="E89" s="60" t="s">
        <v>668</v>
      </c>
      <c r="F89" s="60" t="s">
        <v>669</v>
      </c>
      <c r="G89" s="60" t="s">
        <v>670</v>
      </c>
      <c r="H89" s="60" t="s">
        <v>671</v>
      </c>
      <c r="I89" s="60" t="s">
        <v>32</v>
      </c>
      <c r="J89" s="60" t="s">
        <v>672</v>
      </c>
      <c r="K89" s="60" t="s">
        <v>673</v>
      </c>
      <c r="L89" s="60" t="s">
        <v>20</v>
      </c>
      <c r="M89" s="60" t="s">
        <v>674</v>
      </c>
      <c r="N89" s="62" t="s">
        <v>675</v>
      </c>
      <c r="O89" s="60" t="s">
        <v>676</v>
      </c>
      <c r="P89" s="60" t="s">
        <v>99</v>
      </c>
      <c r="Q89" s="60" t="s">
        <v>108</v>
      </c>
      <c r="R89" s="60" t="s">
        <v>32</v>
      </c>
      <c r="S89" s="60" t="s">
        <v>677</v>
      </c>
      <c r="T89" s="64"/>
    </row>
    <row r="90" spans="1:20" ht="135" x14ac:dyDescent="0.25">
      <c r="A90" s="5" t="s">
        <v>971</v>
      </c>
      <c r="B90" s="1" t="s">
        <v>978</v>
      </c>
      <c r="C90" s="5" t="s">
        <v>935</v>
      </c>
      <c r="D90" s="1" t="s">
        <v>11</v>
      </c>
      <c r="E90" s="8" t="s">
        <v>482</v>
      </c>
      <c r="F90" s="1" t="s">
        <v>483</v>
      </c>
      <c r="G90" s="1" t="s">
        <v>484</v>
      </c>
      <c r="H90" s="1" t="s">
        <v>1050</v>
      </c>
      <c r="I90" s="1" t="s">
        <v>32</v>
      </c>
      <c r="J90" s="1" t="s">
        <v>485</v>
      </c>
      <c r="K90" s="1" t="s">
        <v>1104</v>
      </c>
      <c r="L90" s="1" t="s">
        <v>23</v>
      </c>
      <c r="M90" s="1" t="s">
        <v>486</v>
      </c>
      <c r="N90" s="7" t="s">
        <v>487</v>
      </c>
      <c r="O90" s="1" t="s">
        <v>52</v>
      </c>
      <c r="P90" s="1" t="s">
        <v>488</v>
      </c>
      <c r="Q90" s="1" t="s">
        <v>489</v>
      </c>
      <c r="R90" s="1" t="s">
        <v>909</v>
      </c>
      <c r="S90" s="1" t="s">
        <v>12</v>
      </c>
      <c r="T90" s="12"/>
    </row>
    <row r="91" spans="1:20" ht="90" x14ac:dyDescent="0.25">
      <c r="A91" s="5" t="s">
        <v>971</v>
      </c>
      <c r="B91" s="1" t="s">
        <v>978</v>
      </c>
      <c r="C91" s="5" t="s">
        <v>935</v>
      </c>
      <c r="D91" s="1" t="s">
        <v>11</v>
      </c>
      <c r="E91" s="1" t="s">
        <v>653</v>
      </c>
      <c r="F91" s="1" t="s">
        <v>654</v>
      </c>
      <c r="G91" s="1" t="s">
        <v>655</v>
      </c>
      <c r="H91" s="1" t="s">
        <v>1051</v>
      </c>
      <c r="I91" s="1" t="s">
        <v>32</v>
      </c>
      <c r="J91" s="1" t="s">
        <v>656</v>
      </c>
      <c r="K91" s="1" t="s">
        <v>657</v>
      </c>
      <c r="L91" s="1" t="s">
        <v>23</v>
      </c>
      <c r="M91" s="1" t="s">
        <v>658</v>
      </c>
      <c r="N91" s="7" t="s">
        <v>659</v>
      </c>
      <c r="O91" s="1" t="s">
        <v>52</v>
      </c>
      <c r="P91" s="1" t="s">
        <v>660</v>
      </c>
      <c r="Q91" s="1" t="s">
        <v>661</v>
      </c>
      <c r="R91" s="1" t="s">
        <v>909</v>
      </c>
      <c r="S91" s="1" t="s">
        <v>12</v>
      </c>
      <c r="T91" s="12"/>
    </row>
    <row r="92" spans="1:20" ht="90" x14ac:dyDescent="0.25">
      <c r="A92" s="5" t="s">
        <v>971</v>
      </c>
      <c r="B92" s="1" t="s">
        <v>978</v>
      </c>
      <c r="C92" s="5" t="s">
        <v>935</v>
      </c>
      <c r="D92" s="60" t="s">
        <v>11</v>
      </c>
      <c r="E92" s="60" t="s">
        <v>653</v>
      </c>
      <c r="F92" s="60" t="s">
        <v>654</v>
      </c>
      <c r="G92" s="60" t="s">
        <v>655</v>
      </c>
      <c r="H92" s="60" t="s">
        <v>1051</v>
      </c>
      <c r="I92" s="60" t="s">
        <v>32</v>
      </c>
      <c r="J92" s="60" t="s">
        <v>656</v>
      </c>
      <c r="K92" s="60" t="s">
        <v>657</v>
      </c>
      <c r="L92" s="60" t="s">
        <v>23</v>
      </c>
      <c r="M92" s="60" t="s">
        <v>658</v>
      </c>
      <c r="N92" s="62" t="s">
        <v>659</v>
      </c>
      <c r="O92" s="60" t="s">
        <v>52</v>
      </c>
      <c r="P92" s="60" t="s">
        <v>660</v>
      </c>
      <c r="Q92" s="60" t="s">
        <v>661</v>
      </c>
      <c r="R92" s="60" t="s">
        <v>909</v>
      </c>
      <c r="S92" s="60" t="s">
        <v>12</v>
      </c>
      <c r="T92" s="64"/>
    </row>
    <row r="93" spans="1:20" ht="180" x14ac:dyDescent="0.25">
      <c r="A93" s="5" t="s">
        <v>971</v>
      </c>
      <c r="B93" s="1" t="s">
        <v>978</v>
      </c>
      <c r="C93" s="5" t="s">
        <v>935</v>
      </c>
      <c r="D93" s="5" t="s">
        <v>11</v>
      </c>
      <c r="E93" s="5" t="s">
        <v>368</v>
      </c>
      <c r="F93" s="5" t="s">
        <v>369</v>
      </c>
      <c r="G93" s="5" t="s">
        <v>370</v>
      </c>
      <c r="H93" s="5" t="s">
        <v>1052</v>
      </c>
      <c r="I93" s="5" t="s">
        <v>371</v>
      </c>
      <c r="J93" s="5" t="s">
        <v>1105</v>
      </c>
      <c r="K93" s="5" t="s">
        <v>1053</v>
      </c>
      <c r="L93" s="22" t="s">
        <v>23</v>
      </c>
      <c r="M93" s="5" t="s">
        <v>372</v>
      </c>
      <c r="N93" s="21" t="s">
        <v>166</v>
      </c>
      <c r="O93" s="5" t="s">
        <v>52</v>
      </c>
      <c r="P93" s="24" t="s">
        <v>124</v>
      </c>
      <c r="Q93" s="5" t="s">
        <v>28</v>
      </c>
      <c r="R93" s="29" t="s">
        <v>78</v>
      </c>
      <c r="S93" s="5" t="s">
        <v>12</v>
      </c>
      <c r="T93" s="5" t="s">
        <v>373</v>
      </c>
    </row>
    <row r="94" spans="1:20" ht="33.75" x14ac:dyDescent="0.25">
      <c r="A94" s="5" t="s">
        <v>971</v>
      </c>
      <c r="B94" s="5" t="s">
        <v>979</v>
      </c>
      <c r="C94" s="5" t="s">
        <v>935</v>
      </c>
      <c r="D94" s="5" t="s">
        <v>11</v>
      </c>
      <c r="E94" s="5" t="s">
        <v>415</v>
      </c>
      <c r="F94" s="5" t="s">
        <v>416</v>
      </c>
      <c r="G94" s="5" t="s">
        <v>417</v>
      </c>
      <c r="H94" s="5" t="s">
        <v>1054</v>
      </c>
      <c r="I94" s="5" t="s">
        <v>47</v>
      </c>
      <c r="J94" s="5" t="s">
        <v>300</v>
      </c>
      <c r="K94" s="5" t="s">
        <v>459</v>
      </c>
      <c r="L94" s="22" t="s">
        <v>23</v>
      </c>
      <c r="M94" s="5" t="s">
        <v>419</v>
      </c>
      <c r="N94" s="21" t="s">
        <v>420</v>
      </c>
      <c r="O94" s="5" t="s">
        <v>52</v>
      </c>
      <c r="P94" s="5" t="s">
        <v>99</v>
      </c>
      <c r="Q94" s="5" t="s">
        <v>108</v>
      </c>
      <c r="R94" s="29" t="s">
        <v>32</v>
      </c>
      <c r="S94" s="5" t="s">
        <v>101</v>
      </c>
      <c r="T94" s="4"/>
    </row>
    <row r="95" spans="1:20" ht="123.75" x14ac:dyDescent="0.25">
      <c r="A95" s="1" t="s">
        <v>973</v>
      </c>
      <c r="B95" s="1" t="s">
        <v>980</v>
      </c>
      <c r="C95" s="5" t="s">
        <v>935</v>
      </c>
      <c r="D95" s="1" t="s">
        <v>11</v>
      </c>
      <c r="E95" s="1" t="s">
        <v>574</v>
      </c>
      <c r="F95" s="1" t="s">
        <v>575</v>
      </c>
      <c r="G95" s="1" t="s">
        <v>576</v>
      </c>
      <c r="H95" s="1" t="s">
        <v>1055</v>
      </c>
      <c r="I95" s="1" t="s">
        <v>32</v>
      </c>
      <c r="J95" s="1" t="s">
        <v>1125</v>
      </c>
      <c r="K95" s="1" t="s">
        <v>577</v>
      </c>
      <c r="L95" s="1" t="s">
        <v>20</v>
      </c>
      <c r="M95" s="1" t="s">
        <v>578</v>
      </c>
      <c r="N95" s="7" t="s">
        <v>159</v>
      </c>
      <c r="O95" s="1" t="s">
        <v>52</v>
      </c>
      <c r="P95" s="1" t="s">
        <v>579</v>
      </c>
      <c r="Q95" s="1" t="s">
        <v>580</v>
      </c>
      <c r="R95" s="1" t="s">
        <v>901</v>
      </c>
      <c r="S95" s="1" t="s">
        <v>12</v>
      </c>
      <c r="T95" s="12"/>
    </row>
    <row r="96" spans="1:20" ht="90" x14ac:dyDescent="0.25">
      <c r="A96" s="1" t="s">
        <v>973</v>
      </c>
      <c r="B96" s="1" t="s">
        <v>980</v>
      </c>
      <c r="C96" s="5" t="s">
        <v>935</v>
      </c>
      <c r="D96" s="1" t="s">
        <v>11</v>
      </c>
      <c r="E96" s="1" t="s">
        <v>581</v>
      </c>
      <c r="F96" s="1" t="s">
        <v>582</v>
      </c>
      <c r="G96" s="1" t="s">
        <v>583</v>
      </c>
      <c r="H96" s="1" t="s">
        <v>1056</v>
      </c>
      <c r="I96" s="1" t="s">
        <v>32</v>
      </c>
      <c r="J96" s="1" t="s">
        <v>584</v>
      </c>
      <c r="K96" s="1" t="s">
        <v>585</v>
      </c>
      <c r="L96" s="1" t="s">
        <v>23</v>
      </c>
      <c r="M96" s="1" t="s">
        <v>586</v>
      </c>
      <c r="N96" s="7" t="s">
        <v>159</v>
      </c>
      <c r="O96" s="1" t="s">
        <v>52</v>
      </c>
      <c r="P96" s="1" t="s">
        <v>587</v>
      </c>
      <c r="Q96" s="1" t="s">
        <v>588</v>
      </c>
      <c r="R96" s="1" t="s">
        <v>901</v>
      </c>
      <c r="S96" s="1" t="s">
        <v>12</v>
      </c>
      <c r="T96" s="12"/>
    </row>
    <row r="97" spans="1:20" ht="67.5" x14ac:dyDescent="0.25">
      <c r="A97" s="1" t="s">
        <v>973</v>
      </c>
      <c r="B97" s="1" t="s">
        <v>980</v>
      </c>
      <c r="C97" s="5" t="s">
        <v>935</v>
      </c>
      <c r="D97" s="1" t="s">
        <v>11</v>
      </c>
      <c r="E97" s="1" t="s">
        <v>589</v>
      </c>
      <c r="F97" s="1" t="s">
        <v>590</v>
      </c>
      <c r="G97" s="1" t="s">
        <v>591</v>
      </c>
      <c r="H97" s="1" t="s">
        <v>1057</v>
      </c>
      <c r="I97" s="1" t="s">
        <v>83</v>
      </c>
      <c r="J97" s="1" t="s">
        <v>592</v>
      </c>
      <c r="K97" s="1" t="s">
        <v>593</v>
      </c>
      <c r="L97" s="1" t="s">
        <v>23</v>
      </c>
      <c r="M97" s="1" t="s">
        <v>594</v>
      </c>
      <c r="N97" s="7" t="s">
        <v>159</v>
      </c>
      <c r="O97" s="1" t="s">
        <v>52</v>
      </c>
      <c r="P97" s="1" t="s">
        <v>595</v>
      </c>
      <c r="Q97" s="1" t="s">
        <v>580</v>
      </c>
      <c r="R97" s="1" t="s">
        <v>901</v>
      </c>
      <c r="S97" s="1" t="s">
        <v>101</v>
      </c>
      <c r="T97" s="12"/>
    </row>
    <row r="98" spans="1:20" ht="123.75" x14ac:dyDescent="0.25">
      <c r="A98" s="1" t="s">
        <v>973</v>
      </c>
      <c r="B98" s="1" t="s">
        <v>980</v>
      </c>
      <c r="C98" s="5" t="s">
        <v>935</v>
      </c>
      <c r="D98" s="60" t="s">
        <v>11</v>
      </c>
      <c r="E98" s="60" t="s">
        <v>574</v>
      </c>
      <c r="F98" s="60" t="s">
        <v>575</v>
      </c>
      <c r="G98" s="60" t="s">
        <v>576</v>
      </c>
      <c r="H98" s="60" t="s">
        <v>1055</v>
      </c>
      <c r="I98" s="60" t="s">
        <v>32</v>
      </c>
      <c r="J98" s="60" t="s">
        <v>1125</v>
      </c>
      <c r="K98" s="60" t="s">
        <v>577</v>
      </c>
      <c r="L98" s="60" t="s">
        <v>20</v>
      </c>
      <c r="M98" s="60" t="s">
        <v>578</v>
      </c>
      <c r="N98" s="62" t="s">
        <v>159</v>
      </c>
      <c r="O98" s="60" t="s">
        <v>52</v>
      </c>
      <c r="P98" s="60" t="s">
        <v>579</v>
      </c>
      <c r="Q98" s="60" t="s">
        <v>580</v>
      </c>
      <c r="R98" s="60" t="s">
        <v>901</v>
      </c>
      <c r="S98" s="60" t="s">
        <v>12</v>
      </c>
      <c r="T98" s="64"/>
    </row>
    <row r="99" spans="1:20" ht="67.5" x14ac:dyDescent="0.25">
      <c r="A99" s="1" t="s">
        <v>973</v>
      </c>
      <c r="B99" s="1" t="s">
        <v>980</v>
      </c>
      <c r="C99" s="5" t="s">
        <v>935</v>
      </c>
      <c r="D99" s="60" t="s">
        <v>11</v>
      </c>
      <c r="E99" s="60" t="s">
        <v>589</v>
      </c>
      <c r="F99" s="60" t="s">
        <v>590</v>
      </c>
      <c r="G99" s="60" t="s">
        <v>591</v>
      </c>
      <c r="H99" s="60" t="s">
        <v>1057</v>
      </c>
      <c r="I99" s="60" t="s">
        <v>908</v>
      </c>
      <c r="J99" s="60" t="s">
        <v>592</v>
      </c>
      <c r="K99" s="60" t="s">
        <v>593</v>
      </c>
      <c r="L99" s="60" t="s">
        <v>23</v>
      </c>
      <c r="M99" s="60" t="s">
        <v>594</v>
      </c>
      <c r="N99" s="62" t="s">
        <v>159</v>
      </c>
      <c r="O99" s="60" t="s">
        <v>52</v>
      </c>
      <c r="P99" s="60" t="s">
        <v>595</v>
      </c>
      <c r="Q99" s="60" t="s">
        <v>580</v>
      </c>
      <c r="R99" s="60" t="s">
        <v>901</v>
      </c>
      <c r="S99" s="60" t="s">
        <v>101</v>
      </c>
      <c r="T99" s="64"/>
    </row>
    <row r="100" spans="1:20" ht="67.5" x14ac:dyDescent="0.25">
      <c r="A100" s="1" t="s">
        <v>973</v>
      </c>
      <c r="B100" s="1" t="s">
        <v>981</v>
      </c>
      <c r="C100" s="5" t="s">
        <v>935</v>
      </c>
      <c r="D100" s="1" t="s">
        <v>11</v>
      </c>
      <c r="E100" s="1" t="s">
        <v>498</v>
      </c>
      <c r="F100" s="1" t="s">
        <v>499</v>
      </c>
      <c r="G100" s="1" t="s">
        <v>500</v>
      </c>
      <c r="H100" s="1" t="s">
        <v>1058</v>
      </c>
      <c r="I100" s="1" t="s">
        <v>908</v>
      </c>
      <c r="J100" s="1" t="s">
        <v>501</v>
      </c>
      <c r="K100" s="1" t="s">
        <v>502</v>
      </c>
      <c r="L100" s="1" t="s">
        <v>20</v>
      </c>
      <c r="M100" s="1" t="s">
        <v>503</v>
      </c>
      <c r="N100" s="7" t="s">
        <v>159</v>
      </c>
      <c r="O100" s="1" t="s">
        <v>52</v>
      </c>
      <c r="P100" s="1" t="s">
        <v>504</v>
      </c>
      <c r="Q100" s="1" t="s">
        <v>108</v>
      </c>
      <c r="R100" s="1" t="s">
        <v>32</v>
      </c>
      <c r="S100" s="1" t="s">
        <v>12</v>
      </c>
      <c r="T100" s="12"/>
    </row>
    <row r="101" spans="1:20" ht="56.25" x14ac:dyDescent="0.25">
      <c r="A101" s="1" t="s">
        <v>973</v>
      </c>
      <c r="B101" s="1" t="s">
        <v>981</v>
      </c>
      <c r="C101" s="5" t="s">
        <v>935</v>
      </c>
      <c r="D101" s="1" t="s">
        <v>11</v>
      </c>
      <c r="E101" s="1" t="s">
        <v>505</v>
      </c>
      <c r="F101" s="1" t="s">
        <v>506</v>
      </c>
      <c r="G101" s="1" t="s">
        <v>507</v>
      </c>
      <c r="H101" s="1" t="s">
        <v>1059</v>
      </c>
      <c r="I101" s="1" t="s">
        <v>908</v>
      </c>
      <c r="J101" s="1" t="s">
        <v>508</v>
      </c>
      <c r="K101" s="1" t="s">
        <v>509</v>
      </c>
      <c r="L101" s="1" t="s">
        <v>20</v>
      </c>
      <c r="M101" s="1" t="s">
        <v>510</v>
      </c>
      <c r="N101" s="7" t="s">
        <v>159</v>
      </c>
      <c r="O101" s="1" t="s">
        <v>52</v>
      </c>
      <c r="P101" s="1" t="s">
        <v>160</v>
      </c>
      <c r="Q101" s="1" t="s">
        <v>108</v>
      </c>
      <c r="R101" s="1" t="s">
        <v>32</v>
      </c>
      <c r="S101" s="1" t="s">
        <v>101</v>
      </c>
      <c r="T101" s="12"/>
    </row>
    <row r="102" spans="1:20" ht="157.5" x14ac:dyDescent="0.25">
      <c r="A102" s="1" t="s">
        <v>972</v>
      </c>
      <c r="B102" s="1" t="s">
        <v>982</v>
      </c>
      <c r="C102" s="5" t="s">
        <v>935</v>
      </c>
      <c r="D102" s="1" t="s">
        <v>11</v>
      </c>
      <c r="E102" s="1" t="s">
        <v>596</v>
      </c>
      <c r="F102" s="1" t="s">
        <v>597</v>
      </c>
      <c r="G102" s="1" t="s">
        <v>598</v>
      </c>
      <c r="H102" s="1" t="s">
        <v>1060</v>
      </c>
      <c r="I102" s="1" t="s">
        <v>32</v>
      </c>
      <c r="J102" s="1" t="s">
        <v>599</v>
      </c>
      <c r="K102" s="1" t="s">
        <v>600</v>
      </c>
      <c r="L102" s="1" t="s">
        <v>20</v>
      </c>
      <c r="M102" s="1" t="s">
        <v>601</v>
      </c>
      <c r="N102" s="7" t="s">
        <v>602</v>
      </c>
      <c r="O102" s="1" t="s">
        <v>52</v>
      </c>
      <c r="P102" s="1" t="s">
        <v>160</v>
      </c>
      <c r="Q102" s="1" t="s">
        <v>603</v>
      </c>
      <c r="R102" s="1" t="s">
        <v>32</v>
      </c>
      <c r="S102" s="1" t="s">
        <v>12</v>
      </c>
      <c r="T102" s="12"/>
    </row>
    <row r="103" spans="1:20" ht="78.75" x14ac:dyDescent="0.25">
      <c r="A103" s="1" t="s">
        <v>972</v>
      </c>
      <c r="B103" s="1" t="s">
        <v>976</v>
      </c>
      <c r="C103" s="5" t="s">
        <v>935</v>
      </c>
      <c r="D103" s="1" t="s">
        <v>11</v>
      </c>
      <c r="E103" s="1" t="s">
        <v>477</v>
      </c>
      <c r="F103" s="1" t="s">
        <v>478</v>
      </c>
      <c r="G103" s="1" t="s">
        <v>479</v>
      </c>
      <c r="H103" s="1" t="s">
        <v>1061</v>
      </c>
      <c r="I103" s="1" t="s">
        <v>908</v>
      </c>
      <c r="J103" s="1" t="s">
        <v>1106</v>
      </c>
      <c r="K103" s="1" t="s">
        <v>11</v>
      </c>
      <c r="L103" s="1" t="s">
        <v>23</v>
      </c>
      <c r="M103" s="1" t="s">
        <v>480</v>
      </c>
      <c r="N103" s="7" t="s">
        <v>481</v>
      </c>
      <c r="O103" s="1" t="s">
        <v>52</v>
      </c>
      <c r="P103" s="1" t="s">
        <v>99</v>
      </c>
      <c r="Q103" s="1" t="s">
        <v>108</v>
      </c>
      <c r="R103" s="1" t="s">
        <v>32</v>
      </c>
      <c r="S103" s="1" t="s">
        <v>156</v>
      </c>
      <c r="T103" s="12"/>
    </row>
    <row r="104" spans="1:20" ht="56.25" x14ac:dyDescent="0.25">
      <c r="A104" s="1" t="s">
        <v>972</v>
      </c>
      <c r="B104" s="1" t="s">
        <v>976</v>
      </c>
      <c r="C104" s="5" t="s">
        <v>935</v>
      </c>
      <c r="D104" s="1" t="s">
        <v>11</v>
      </c>
      <c r="E104" s="1" t="s">
        <v>678</v>
      </c>
      <c r="F104" s="1" t="s">
        <v>679</v>
      </c>
      <c r="G104" s="1" t="s">
        <v>680</v>
      </c>
      <c r="H104" s="1" t="s">
        <v>1062</v>
      </c>
      <c r="I104" s="1" t="s">
        <v>47</v>
      </c>
      <c r="J104" s="1" t="s">
        <v>1107</v>
      </c>
      <c r="K104" s="1" t="s">
        <v>681</v>
      </c>
      <c r="L104" s="1" t="s">
        <v>682</v>
      </c>
      <c r="M104" s="1" t="s">
        <v>683</v>
      </c>
      <c r="N104" s="7" t="s">
        <v>1108</v>
      </c>
      <c r="O104" s="1" t="s">
        <v>52</v>
      </c>
      <c r="P104" s="1" t="s">
        <v>124</v>
      </c>
      <c r="Q104" s="1" t="s">
        <v>28</v>
      </c>
      <c r="R104" s="1" t="s">
        <v>78</v>
      </c>
      <c r="S104" s="1" t="s">
        <v>101</v>
      </c>
      <c r="T104" s="12"/>
    </row>
    <row r="105" spans="1:20" ht="45" x14ac:dyDescent="0.25">
      <c r="A105" s="1" t="s">
        <v>972</v>
      </c>
      <c r="B105" s="1" t="s">
        <v>976</v>
      </c>
      <c r="C105" s="5" t="s">
        <v>935</v>
      </c>
      <c r="D105" s="1" t="s">
        <v>11</v>
      </c>
      <c r="E105" s="1" t="s">
        <v>708</v>
      </c>
      <c r="F105" s="1" t="s">
        <v>709</v>
      </c>
      <c r="G105" s="1" t="s">
        <v>710</v>
      </c>
      <c r="H105" s="1" t="s">
        <v>697</v>
      </c>
      <c r="I105" s="1" t="s">
        <v>47</v>
      </c>
      <c r="J105" s="1" t="s">
        <v>300</v>
      </c>
      <c r="K105" s="26" t="s">
        <v>711</v>
      </c>
      <c r="L105" s="1" t="s">
        <v>22</v>
      </c>
      <c r="M105" s="1" t="s">
        <v>712</v>
      </c>
      <c r="N105" s="7" t="s">
        <v>713</v>
      </c>
      <c r="O105" s="1" t="s">
        <v>52</v>
      </c>
      <c r="P105" s="26" t="s">
        <v>714</v>
      </c>
      <c r="Q105" s="1" t="s">
        <v>526</v>
      </c>
      <c r="R105" s="1" t="s">
        <v>78</v>
      </c>
      <c r="S105" s="1" t="s">
        <v>101</v>
      </c>
      <c r="T105" s="12"/>
    </row>
    <row r="106" spans="1:20" ht="45" x14ac:dyDescent="0.25">
      <c r="A106" s="1" t="s">
        <v>972</v>
      </c>
      <c r="B106" s="1" t="s">
        <v>976</v>
      </c>
      <c r="C106" s="5" t="s">
        <v>935</v>
      </c>
      <c r="D106" s="60" t="s">
        <v>11</v>
      </c>
      <c r="E106" s="60" t="s">
        <v>708</v>
      </c>
      <c r="F106" s="60" t="s">
        <v>709</v>
      </c>
      <c r="G106" s="60" t="s">
        <v>710</v>
      </c>
      <c r="H106" s="60" t="s">
        <v>697</v>
      </c>
      <c r="I106" s="60" t="s">
        <v>47</v>
      </c>
      <c r="J106" s="60" t="s">
        <v>300</v>
      </c>
      <c r="K106" s="82" t="s">
        <v>711</v>
      </c>
      <c r="L106" s="60" t="s">
        <v>22</v>
      </c>
      <c r="M106" s="60" t="s">
        <v>712</v>
      </c>
      <c r="N106" s="62" t="s">
        <v>713</v>
      </c>
      <c r="O106" s="60" t="s">
        <v>52</v>
      </c>
      <c r="P106" s="82" t="s">
        <v>714</v>
      </c>
      <c r="Q106" s="60" t="s">
        <v>526</v>
      </c>
      <c r="R106" s="60" t="s">
        <v>78</v>
      </c>
      <c r="S106" s="60" t="s">
        <v>101</v>
      </c>
      <c r="T106" s="64"/>
    </row>
    <row r="107" spans="1:20" ht="135" x14ac:dyDescent="0.25">
      <c r="A107" s="1" t="s">
        <v>972</v>
      </c>
      <c r="B107" s="1" t="s">
        <v>984</v>
      </c>
      <c r="C107" s="5" t="s">
        <v>935</v>
      </c>
      <c r="D107" s="1" t="s">
        <v>11</v>
      </c>
      <c r="E107" s="1" t="s">
        <v>490</v>
      </c>
      <c r="F107" s="1" t="s">
        <v>1134</v>
      </c>
      <c r="G107" s="1" t="s">
        <v>491</v>
      </c>
      <c r="H107" s="1" t="s">
        <v>1063</v>
      </c>
      <c r="I107" s="1" t="s">
        <v>492</v>
      </c>
      <c r="J107" s="1" t="s">
        <v>300</v>
      </c>
      <c r="K107" s="1" t="s">
        <v>493</v>
      </c>
      <c r="L107" s="1" t="s">
        <v>23</v>
      </c>
      <c r="M107" s="1" t="s">
        <v>494</v>
      </c>
      <c r="N107" s="7" t="s">
        <v>495</v>
      </c>
      <c r="O107" s="1" t="s">
        <v>52</v>
      </c>
      <c r="P107" s="1" t="s">
        <v>496</v>
      </c>
      <c r="Q107" s="1" t="s">
        <v>497</v>
      </c>
      <c r="R107" s="1" t="s">
        <v>914</v>
      </c>
      <c r="S107" s="1" t="s">
        <v>12</v>
      </c>
      <c r="T107" s="12"/>
    </row>
    <row r="108" spans="1:20" ht="112.5" x14ac:dyDescent="0.25">
      <c r="A108" s="1" t="s">
        <v>972</v>
      </c>
      <c r="B108" s="1" t="s">
        <v>984</v>
      </c>
      <c r="C108" s="5" t="s">
        <v>935</v>
      </c>
      <c r="D108" s="1" t="s">
        <v>11</v>
      </c>
      <c r="E108" s="1" t="s">
        <v>527</v>
      </c>
      <c r="F108" s="1" t="s">
        <v>528</v>
      </c>
      <c r="G108" s="1" t="s">
        <v>529</v>
      </c>
      <c r="H108" s="1" t="s">
        <v>530</v>
      </c>
      <c r="I108" s="1" t="s">
        <v>47</v>
      </c>
      <c r="J108" s="1" t="s">
        <v>531</v>
      </c>
      <c r="K108" s="1" t="s">
        <v>532</v>
      </c>
      <c r="L108" s="1" t="s">
        <v>23</v>
      </c>
      <c r="M108" s="1" t="s">
        <v>1135</v>
      </c>
      <c r="N108" s="7" t="s">
        <v>533</v>
      </c>
      <c r="O108" s="1" t="s">
        <v>52</v>
      </c>
      <c r="P108" s="1" t="s">
        <v>534</v>
      </c>
      <c r="Q108" s="1" t="s">
        <v>535</v>
      </c>
      <c r="R108" s="1" t="s">
        <v>32</v>
      </c>
      <c r="S108" s="1" t="s">
        <v>65</v>
      </c>
      <c r="T108" s="12"/>
    </row>
    <row r="109" spans="1:20" ht="45" x14ac:dyDescent="0.25">
      <c r="A109" s="1" t="s">
        <v>972</v>
      </c>
      <c r="B109" s="1" t="s">
        <v>984</v>
      </c>
      <c r="C109" s="5" t="s">
        <v>935</v>
      </c>
      <c r="D109" s="1" t="s">
        <v>11</v>
      </c>
      <c r="E109" s="1" t="s">
        <v>694</v>
      </c>
      <c r="F109" s="1" t="s">
        <v>695</v>
      </c>
      <c r="G109" s="1" t="s">
        <v>696</v>
      </c>
      <c r="H109" s="1" t="s">
        <v>697</v>
      </c>
      <c r="I109" s="1" t="s">
        <v>47</v>
      </c>
      <c r="J109" s="1" t="s">
        <v>60</v>
      </c>
      <c r="K109" s="1" t="s">
        <v>698</v>
      </c>
      <c r="L109" s="1" t="s">
        <v>22</v>
      </c>
      <c r="M109" s="1" t="s">
        <v>692</v>
      </c>
      <c r="N109" s="7" t="s">
        <v>115</v>
      </c>
      <c r="O109" s="1" t="s">
        <v>52</v>
      </c>
      <c r="P109" s="1" t="s">
        <v>699</v>
      </c>
      <c r="Q109" s="1" t="s">
        <v>700</v>
      </c>
      <c r="R109" s="1" t="s">
        <v>47</v>
      </c>
      <c r="S109" s="1" t="s">
        <v>12</v>
      </c>
      <c r="T109" s="12"/>
    </row>
    <row r="110" spans="1:20" ht="90" x14ac:dyDescent="0.25">
      <c r="A110" s="1" t="s">
        <v>972</v>
      </c>
      <c r="B110" s="1" t="s">
        <v>978</v>
      </c>
      <c r="C110" s="5" t="s">
        <v>935</v>
      </c>
      <c r="D110" s="1" t="s">
        <v>11</v>
      </c>
      <c r="E110" s="1" t="s">
        <v>741</v>
      </c>
      <c r="F110" s="1" t="s">
        <v>742</v>
      </c>
      <c r="G110" s="1" t="s">
        <v>743</v>
      </c>
      <c r="H110" s="1" t="s">
        <v>744</v>
      </c>
      <c r="I110" s="1" t="s">
        <v>47</v>
      </c>
      <c r="J110" s="1" t="s">
        <v>745</v>
      </c>
      <c r="K110" s="1" t="s">
        <v>746</v>
      </c>
      <c r="L110" s="1" t="s">
        <v>23</v>
      </c>
      <c r="M110" s="1" t="s">
        <v>747</v>
      </c>
      <c r="N110" s="7" t="s">
        <v>748</v>
      </c>
      <c r="O110" s="1" t="s">
        <v>52</v>
      </c>
      <c r="P110" s="1" t="s">
        <v>749</v>
      </c>
      <c r="Q110" s="1" t="s">
        <v>750</v>
      </c>
      <c r="R110" s="1" t="s">
        <v>78</v>
      </c>
      <c r="S110" s="1" t="s">
        <v>12</v>
      </c>
      <c r="T110" s="12"/>
    </row>
    <row r="111" spans="1:20" ht="45" x14ac:dyDescent="0.25">
      <c r="A111" s="1" t="s">
        <v>972</v>
      </c>
      <c r="B111" s="1" t="s">
        <v>985</v>
      </c>
      <c r="C111" s="5" t="s">
        <v>935</v>
      </c>
      <c r="D111" s="1" t="s">
        <v>11</v>
      </c>
      <c r="E111" s="1" t="s">
        <v>536</v>
      </c>
      <c r="F111" s="1" t="s">
        <v>537</v>
      </c>
      <c r="G111" s="1" t="s">
        <v>538</v>
      </c>
      <c r="H111" s="1" t="s">
        <v>539</v>
      </c>
      <c r="I111" s="1" t="s">
        <v>47</v>
      </c>
      <c r="J111" s="1" t="s">
        <v>540</v>
      </c>
      <c r="K111" s="1" t="s">
        <v>541</v>
      </c>
      <c r="L111" s="1" t="s">
        <v>21</v>
      </c>
      <c r="M111" s="1" t="s">
        <v>114</v>
      </c>
      <c r="N111" s="7" t="s">
        <v>542</v>
      </c>
      <c r="O111" s="1" t="s">
        <v>36</v>
      </c>
      <c r="P111" s="1" t="s">
        <v>543</v>
      </c>
      <c r="Q111" s="1" t="s">
        <v>28</v>
      </c>
      <c r="R111" s="1" t="s">
        <v>78</v>
      </c>
      <c r="S111" s="1" t="s">
        <v>101</v>
      </c>
      <c r="T111" s="12"/>
    </row>
    <row r="112" spans="1:20" ht="123.75" x14ac:dyDescent="0.25">
      <c r="A112" s="1" t="s">
        <v>972</v>
      </c>
      <c r="B112" s="1" t="s">
        <v>985</v>
      </c>
      <c r="C112" s="5" t="s">
        <v>935</v>
      </c>
      <c r="D112" s="1" t="s">
        <v>11</v>
      </c>
      <c r="E112" s="1" t="s">
        <v>544</v>
      </c>
      <c r="F112" s="1" t="s">
        <v>545</v>
      </c>
      <c r="G112" s="1" t="s">
        <v>546</v>
      </c>
      <c r="H112" s="1" t="s">
        <v>547</v>
      </c>
      <c r="I112" s="1" t="s">
        <v>47</v>
      </c>
      <c r="J112" s="1" t="s">
        <v>300</v>
      </c>
      <c r="K112" s="1" t="s">
        <v>301</v>
      </c>
      <c r="L112" s="1" t="s">
        <v>22</v>
      </c>
      <c r="M112" s="1" t="s">
        <v>548</v>
      </c>
      <c r="N112" s="7" t="s">
        <v>549</v>
      </c>
      <c r="O112" s="1" t="s">
        <v>52</v>
      </c>
      <c r="P112" s="1" t="s">
        <v>550</v>
      </c>
      <c r="Q112" s="1" t="s">
        <v>551</v>
      </c>
      <c r="R112" s="1" t="s">
        <v>47</v>
      </c>
      <c r="S112" s="1" t="s">
        <v>101</v>
      </c>
      <c r="T112" s="12"/>
    </row>
    <row r="113" spans="1:20" ht="67.5" x14ac:dyDescent="0.25">
      <c r="A113" s="1" t="s">
        <v>972</v>
      </c>
      <c r="B113" s="1" t="s">
        <v>985</v>
      </c>
      <c r="C113" s="5" t="s">
        <v>935</v>
      </c>
      <c r="D113" s="1" t="s">
        <v>11</v>
      </c>
      <c r="E113" s="1" t="s">
        <v>552</v>
      </c>
      <c r="F113" s="1" t="s">
        <v>553</v>
      </c>
      <c r="G113" s="1" t="s">
        <v>554</v>
      </c>
      <c r="H113" s="1" t="s">
        <v>555</v>
      </c>
      <c r="I113" s="1" t="s">
        <v>47</v>
      </c>
      <c r="J113" s="1" t="s">
        <v>556</v>
      </c>
      <c r="K113" s="1" t="s">
        <v>557</v>
      </c>
      <c r="L113" s="1" t="s">
        <v>22</v>
      </c>
      <c r="M113" s="1" t="s">
        <v>114</v>
      </c>
      <c r="N113" s="7" t="s">
        <v>558</v>
      </c>
      <c r="O113" s="1" t="s">
        <v>52</v>
      </c>
      <c r="P113" s="1" t="s">
        <v>559</v>
      </c>
      <c r="Q113" s="1" t="s">
        <v>28</v>
      </c>
      <c r="R113" s="1" t="s">
        <v>78</v>
      </c>
      <c r="S113" s="1" t="s">
        <v>12</v>
      </c>
      <c r="T113" s="12"/>
    </row>
    <row r="114" spans="1:20" ht="56.25" x14ac:dyDescent="0.25">
      <c r="A114" s="1" t="s">
        <v>972</v>
      </c>
      <c r="B114" s="1" t="s">
        <v>985</v>
      </c>
      <c r="C114" s="5" t="s">
        <v>935</v>
      </c>
      <c r="D114" s="1" t="s">
        <v>338</v>
      </c>
      <c r="E114" s="1" t="s">
        <v>715</v>
      </c>
      <c r="F114" s="1" t="s">
        <v>716</v>
      </c>
      <c r="G114" s="1" t="s">
        <v>717</v>
      </c>
      <c r="H114" s="1" t="s">
        <v>718</v>
      </c>
      <c r="I114" s="1" t="s">
        <v>47</v>
      </c>
      <c r="J114" s="1" t="s">
        <v>719</v>
      </c>
      <c r="K114" s="1" t="s">
        <v>842</v>
      </c>
      <c r="L114" s="1" t="s">
        <v>23</v>
      </c>
      <c r="M114" s="1" t="s">
        <v>720</v>
      </c>
      <c r="N114" s="7" t="s">
        <v>843</v>
      </c>
      <c r="O114" s="1" t="s">
        <v>52</v>
      </c>
      <c r="P114" s="1" t="s">
        <v>721</v>
      </c>
      <c r="Q114" s="1" t="s">
        <v>722</v>
      </c>
      <c r="R114" s="1" t="s">
        <v>47</v>
      </c>
      <c r="S114" s="1" t="s">
        <v>101</v>
      </c>
      <c r="T114" s="12"/>
    </row>
    <row r="115" spans="1:20" ht="112.5" x14ac:dyDescent="0.25">
      <c r="A115" s="1" t="s">
        <v>972</v>
      </c>
      <c r="B115" s="1" t="s">
        <v>986</v>
      </c>
      <c r="C115" s="5" t="s">
        <v>935</v>
      </c>
      <c r="D115" s="1" t="s">
        <v>11</v>
      </c>
      <c r="E115" s="1" t="s">
        <v>517</v>
      </c>
      <c r="F115" s="1" t="s">
        <v>518</v>
      </c>
      <c r="G115" s="1" t="s">
        <v>519</v>
      </c>
      <c r="H115" s="1" t="s">
        <v>520</v>
      </c>
      <c r="I115" s="1" t="s">
        <v>47</v>
      </c>
      <c r="J115" s="1" t="s">
        <v>521</v>
      </c>
      <c r="K115" s="1" t="s">
        <v>522</v>
      </c>
      <c r="L115" s="1" t="s">
        <v>22</v>
      </c>
      <c r="M115" s="1" t="s">
        <v>523</v>
      </c>
      <c r="N115" s="7" t="s">
        <v>524</v>
      </c>
      <c r="O115" s="1" t="s">
        <v>52</v>
      </c>
      <c r="P115" s="1" t="s">
        <v>525</v>
      </c>
      <c r="Q115" s="1" t="s">
        <v>526</v>
      </c>
      <c r="R115" s="1" t="s">
        <v>78</v>
      </c>
      <c r="S115" s="1" t="s">
        <v>101</v>
      </c>
      <c r="T115" s="12"/>
    </row>
    <row r="116" spans="1:20" ht="45" x14ac:dyDescent="0.25">
      <c r="A116" s="1" t="s">
        <v>972</v>
      </c>
      <c r="B116" s="1" t="s">
        <v>986</v>
      </c>
      <c r="C116" s="5" t="s">
        <v>935</v>
      </c>
      <c r="D116" s="1" t="s">
        <v>11</v>
      </c>
      <c r="E116" s="1" t="s">
        <v>687</v>
      </c>
      <c r="F116" s="1" t="s">
        <v>688</v>
      </c>
      <c r="G116" s="1" t="s">
        <v>689</v>
      </c>
      <c r="H116" s="1" t="s">
        <v>690</v>
      </c>
      <c r="I116" s="1" t="s">
        <v>371</v>
      </c>
      <c r="J116" s="1" t="s">
        <v>300</v>
      </c>
      <c r="K116" s="1" t="s">
        <v>691</v>
      </c>
      <c r="L116" s="1" t="s">
        <v>22</v>
      </c>
      <c r="M116" s="1" t="s">
        <v>692</v>
      </c>
      <c r="N116" s="7" t="s">
        <v>524</v>
      </c>
      <c r="O116" s="1" t="s">
        <v>52</v>
      </c>
      <c r="P116" s="1" t="s">
        <v>693</v>
      </c>
      <c r="Q116" s="1" t="s">
        <v>28</v>
      </c>
      <c r="R116" s="1" t="s">
        <v>78</v>
      </c>
      <c r="S116" s="1" t="s">
        <v>101</v>
      </c>
      <c r="T116" s="12"/>
    </row>
    <row r="117" spans="1:20" ht="56.25" x14ac:dyDescent="0.25">
      <c r="A117" s="1" t="s">
        <v>971</v>
      </c>
      <c r="B117" s="1" t="s">
        <v>979</v>
      </c>
      <c r="C117" s="5" t="s">
        <v>935</v>
      </c>
      <c r="D117" s="1" t="s">
        <v>11</v>
      </c>
      <c r="E117" s="1" t="s">
        <v>999</v>
      </c>
      <c r="F117" s="1" t="s">
        <v>983</v>
      </c>
      <c r="G117" s="1" t="s">
        <v>1136</v>
      </c>
      <c r="H117" s="1" t="s">
        <v>1064</v>
      </c>
      <c r="I117" s="1" t="s">
        <v>908</v>
      </c>
      <c r="J117" s="1" t="s">
        <v>684</v>
      </c>
      <c r="K117" s="1" t="s">
        <v>685</v>
      </c>
      <c r="L117" s="1" t="s">
        <v>23</v>
      </c>
      <c r="M117" s="1" t="s">
        <v>686</v>
      </c>
      <c r="N117" s="7" t="s">
        <v>166</v>
      </c>
      <c r="O117" s="1" t="s">
        <v>52</v>
      </c>
      <c r="P117" s="1" t="s">
        <v>99</v>
      </c>
      <c r="Q117" s="1" t="s">
        <v>100</v>
      </c>
      <c r="R117" s="1" t="s">
        <v>32</v>
      </c>
      <c r="S117" s="1" t="s">
        <v>12</v>
      </c>
      <c r="T117" s="12"/>
    </row>
    <row r="118" spans="1:20" ht="78.75" x14ac:dyDescent="0.25">
      <c r="A118" s="1" t="s">
        <v>972</v>
      </c>
      <c r="B118" s="75" t="s">
        <v>987</v>
      </c>
      <c r="C118" s="5" t="s">
        <v>935</v>
      </c>
      <c r="D118" s="75" t="s">
        <v>11</v>
      </c>
      <c r="E118" s="75" t="s">
        <v>701</v>
      </c>
      <c r="F118" s="75" t="s">
        <v>702</v>
      </c>
      <c r="G118" s="75" t="s">
        <v>703</v>
      </c>
      <c r="H118" s="75" t="s">
        <v>1065</v>
      </c>
      <c r="I118" s="75" t="s">
        <v>908</v>
      </c>
      <c r="J118" s="75" t="s">
        <v>704</v>
      </c>
      <c r="K118" s="75" t="s">
        <v>705</v>
      </c>
      <c r="L118" s="75" t="s">
        <v>23</v>
      </c>
      <c r="M118" s="75" t="s">
        <v>706</v>
      </c>
      <c r="N118" s="61" t="s">
        <v>707</v>
      </c>
      <c r="O118" s="75" t="s">
        <v>52</v>
      </c>
      <c r="P118" s="75" t="s">
        <v>160</v>
      </c>
      <c r="Q118" s="75" t="s">
        <v>108</v>
      </c>
      <c r="R118" s="75" t="s">
        <v>32</v>
      </c>
      <c r="S118" s="75" t="s">
        <v>12</v>
      </c>
      <c r="T118" s="63"/>
    </row>
    <row r="119" spans="1:20" ht="78.75" x14ac:dyDescent="0.25">
      <c r="A119" s="1" t="s">
        <v>972</v>
      </c>
      <c r="B119" s="75" t="s">
        <v>987</v>
      </c>
      <c r="C119" s="5" t="s">
        <v>935</v>
      </c>
      <c r="D119" s="37" t="s">
        <v>11</v>
      </c>
      <c r="E119" s="37" t="s">
        <v>701</v>
      </c>
      <c r="F119" s="37" t="s">
        <v>702</v>
      </c>
      <c r="G119" s="37" t="s">
        <v>703</v>
      </c>
      <c r="H119" s="37" t="s">
        <v>1065</v>
      </c>
      <c r="I119" s="37" t="s">
        <v>908</v>
      </c>
      <c r="J119" s="37" t="s">
        <v>704</v>
      </c>
      <c r="K119" s="37" t="s">
        <v>705</v>
      </c>
      <c r="L119" s="37" t="s">
        <v>23</v>
      </c>
      <c r="M119" s="37" t="s">
        <v>706</v>
      </c>
      <c r="N119" s="38" t="s">
        <v>707</v>
      </c>
      <c r="O119" s="37" t="s">
        <v>52</v>
      </c>
      <c r="P119" s="37" t="s">
        <v>160</v>
      </c>
      <c r="Q119" s="37" t="s">
        <v>108</v>
      </c>
      <c r="R119" s="37" t="s">
        <v>32</v>
      </c>
      <c r="S119" s="37" t="s">
        <v>12</v>
      </c>
      <c r="T119" s="41"/>
    </row>
    <row r="120" spans="1:20" ht="45" x14ac:dyDescent="0.25">
      <c r="A120" s="5" t="s">
        <v>970</v>
      </c>
      <c r="B120" s="75" t="s">
        <v>988</v>
      </c>
      <c r="C120" s="5" t="s">
        <v>935</v>
      </c>
      <c r="D120" s="75" t="s">
        <v>338</v>
      </c>
      <c r="E120" s="75" t="s">
        <v>828</v>
      </c>
      <c r="F120" s="75" t="s">
        <v>829</v>
      </c>
      <c r="G120" s="75" t="s">
        <v>830</v>
      </c>
      <c r="H120" s="75" t="s">
        <v>831</v>
      </c>
      <c r="I120" s="75" t="s">
        <v>32</v>
      </c>
      <c r="J120" s="75" t="s">
        <v>832</v>
      </c>
      <c r="K120" s="75" t="s">
        <v>833</v>
      </c>
      <c r="L120" s="75" t="s">
        <v>20</v>
      </c>
      <c r="M120" s="75" t="s">
        <v>834</v>
      </c>
      <c r="N120" s="69" t="s">
        <v>166</v>
      </c>
      <c r="O120" s="75" t="s">
        <v>611</v>
      </c>
      <c r="P120" s="75" t="s">
        <v>99</v>
      </c>
      <c r="Q120" s="75" t="s">
        <v>108</v>
      </c>
      <c r="R120" s="77" t="s">
        <v>32</v>
      </c>
      <c r="S120" s="75" t="s">
        <v>12</v>
      </c>
      <c r="T120" s="40"/>
    </row>
    <row r="121" spans="1:20" ht="56.25" x14ac:dyDescent="0.25">
      <c r="A121" s="5" t="s">
        <v>970</v>
      </c>
      <c r="B121" s="75" t="s">
        <v>988</v>
      </c>
      <c r="C121" s="5" t="s">
        <v>935</v>
      </c>
      <c r="D121" s="75" t="s">
        <v>11</v>
      </c>
      <c r="E121" s="75" t="s">
        <v>863</v>
      </c>
      <c r="F121" s="75" t="s">
        <v>864</v>
      </c>
      <c r="G121" s="75" t="s">
        <v>865</v>
      </c>
      <c r="H121" s="75" t="s">
        <v>866</v>
      </c>
      <c r="I121" s="75" t="s">
        <v>47</v>
      </c>
      <c r="J121" s="75" t="s">
        <v>300</v>
      </c>
      <c r="K121" s="75" t="s">
        <v>867</v>
      </c>
      <c r="L121" s="75" t="s">
        <v>23</v>
      </c>
      <c r="M121" s="75" t="s">
        <v>868</v>
      </c>
      <c r="N121" s="61" t="s">
        <v>176</v>
      </c>
      <c r="O121" s="75" t="s">
        <v>52</v>
      </c>
      <c r="P121" s="75" t="s">
        <v>117</v>
      </c>
      <c r="Q121" s="75" t="s">
        <v>869</v>
      </c>
      <c r="R121" s="78" t="s">
        <v>78</v>
      </c>
      <c r="S121" s="75" t="s">
        <v>144</v>
      </c>
      <c r="T121" s="63"/>
    </row>
    <row r="122" spans="1:20" ht="45" x14ac:dyDescent="0.25">
      <c r="A122" s="5" t="s">
        <v>970</v>
      </c>
      <c r="B122" s="75" t="s">
        <v>988</v>
      </c>
      <c r="C122" s="5" t="s">
        <v>935</v>
      </c>
      <c r="D122" s="75" t="s">
        <v>11</v>
      </c>
      <c r="E122" s="75" t="s">
        <v>870</v>
      </c>
      <c r="F122" s="75" t="s">
        <v>871</v>
      </c>
      <c r="G122" s="75" t="s">
        <v>872</v>
      </c>
      <c r="H122" s="75" t="s">
        <v>873</v>
      </c>
      <c r="I122" s="75" t="s">
        <v>47</v>
      </c>
      <c r="J122" s="75" t="s">
        <v>1109</v>
      </c>
      <c r="K122" s="75" t="s">
        <v>874</v>
      </c>
      <c r="L122" s="75" t="s">
        <v>22</v>
      </c>
      <c r="M122" s="75" t="s">
        <v>122</v>
      </c>
      <c r="N122" s="61" t="s">
        <v>875</v>
      </c>
      <c r="O122" s="75" t="s">
        <v>52</v>
      </c>
      <c r="P122" s="75" t="s">
        <v>99</v>
      </c>
      <c r="Q122" s="75" t="s">
        <v>108</v>
      </c>
      <c r="R122" s="75" t="s">
        <v>32</v>
      </c>
      <c r="S122" s="75" t="s">
        <v>101</v>
      </c>
      <c r="T122" s="63"/>
    </row>
    <row r="123" spans="1:20" ht="123.75" x14ac:dyDescent="0.25">
      <c r="A123" s="5" t="s">
        <v>970</v>
      </c>
      <c r="B123" s="75" t="s">
        <v>989</v>
      </c>
      <c r="C123" s="5" t="s">
        <v>935</v>
      </c>
      <c r="D123" s="75" t="s">
        <v>862</v>
      </c>
      <c r="E123" s="75" t="s">
        <v>852</v>
      </c>
      <c r="F123" s="75" t="s">
        <v>860</v>
      </c>
      <c r="G123" s="75" t="s">
        <v>853</v>
      </c>
      <c r="H123" s="75" t="s">
        <v>1066</v>
      </c>
      <c r="I123" s="75" t="s">
        <v>32</v>
      </c>
      <c r="J123" s="75" t="s">
        <v>855</v>
      </c>
      <c r="K123" s="75" t="s">
        <v>859</v>
      </c>
      <c r="L123" s="75" t="s">
        <v>23</v>
      </c>
      <c r="M123" s="75" t="s">
        <v>856</v>
      </c>
      <c r="N123" s="61" t="s">
        <v>166</v>
      </c>
      <c r="O123" s="75" t="s">
        <v>611</v>
      </c>
      <c r="P123" s="75" t="s">
        <v>857</v>
      </c>
      <c r="Q123" s="75" t="s">
        <v>858</v>
      </c>
      <c r="R123" s="78" t="s">
        <v>78</v>
      </c>
      <c r="S123" s="75" t="s">
        <v>144</v>
      </c>
      <c r="T123" s="80"/>
    </row>
    <row r="124" spans="1:20" ht="112.5" x14ac:dyDescent="0.25">
      <c r="A124" s="5" t="s">
        <v>970</v>
      </c>
      <c r="B124" s="75" t="s">
        <v>988</v>
      </c>
      <c r="C124" s="5" t="s">
        <v>935</v>
      </c>
      <c r="D124" s="75" t="s">
        <v>11</v>
      </c>
      <c r="E124" s="75" t="s">
        <v>812</v>
      </c>
      <c r="F124" s="75" t="s">
        <v>813</v>
      </c>
      <c r="G124" s="75" t="s">
        <v>814</v>
      </c>
      <c r="H124" s="75" t="s">
        <v>1067</v>
      </c>
      <c r="I124" s="75" t="s">
        <v>32</v>
      </c>
      <c r="J124" s="75" t="s">
        <v>816</v>
      </c>
      <c r="K124" s="75" t="s">
        <v>817</v>
      </c>
      <c r="L124" s="75" t="s">
        <v>20</v>
      </c>
      <c r="M124" s="75" t="s">
        <v>818</v>
      </c>
      <c r="N124" s="61" t="s">
        <v>819</v>
      </c>
      <c r="O124" s="75" t="s">
        <v>36</v>
      </c>
      <c r="P124" s="75" t="s">
        <v>820</v>
      </c>
      <c r="Q124" s="75" t="s">
        <v>108</v>
      </c>
      <c r="R124" s="75" t="s">
        <v>32</v>
      </c>
      <c r="S124" s="75" t="s">
        <v>12</v>
      </c>
      <c r="T124" s="63"/>
    </row>
    <row r="125" spans="1:20" ht="56.25" x14ac:dyDescent="0.25">
      <c r="A125" s="5" t="s">
        <v>970</v>
      </c>
      <c r="B125" s="75" t="s">
        <v>988</v>
      </c>
      <c r="C125" s="5" t="s">
        <v>935</v>
      </c>
      <c r="D125" s="75" t="s">
        <v>338</v>
      </c>
      <c r="E125" s="75" t="s">
        <v>821</v>
      </c>
      <c r="F125" s="75" t="s">
        <v>822</v>
      </c>
      <c r="G125" s="75" t="s">
        <v>823</v>
      </c>
      <c r="H125" s="75" t="s">
        <v>1068</v>
      </c>
      <c r="I125" s="75" t="s">
        <v>32</v>
      </c>
      <c r="J125" s="75" t="s">
        <v>825</v>
      </c>
      <c r="K125" s="75" t="s">
        <v>825</v>
      </c>
      <c r="L125" s="75" t="s">
        <v>20</v>
      </c>
      <c r="M125" s="75" t="s">
        <v>826</v>
      </c>
      <c r="N125" s="61" t="s">
        <v>166</v>
      </c>
      <c r="O125" s="75" t="s">
        <v>52</v>
      </c>
      <c r="P125" s="75" t="s">
        <v>99</v>
      </c>
      <c r="Q125" s="75" t="s">
        <v>108</v>
      </c>
      <c r="R125" s="77" t="s">
        <v>32</v>
      </c>
      <c r="S125" s="75" t="s">
        <v>12</v>
      </c>
      <c r="T125" s="40"/>
    </row>
    <row r="126" spans="1:20" ht="101.25" x14ac:dyDescent="0.25">
      <c r="A126" s="5" t="s">
        <v>970</v>
      </c>
      <c r="B126" s="75" t="s">
        <v>988</v>
      </c>
      <c r="C126" s="5" t="s">
        <v>935</v>
      </c>
      <c r="D126" s="75" t="s">
        <v>338</v>
      </c>
      <c r="E126" s="75" t="s">
        <v>835</v>
      </c>
      <c r="F126" s="75" t="s">
        <v>836</v>
      </c>
      <c r="G126" s="75" t="s">
        <v>837</v>
      </c>
      <c r="H126" s="75" t="s">
        <v>1069</v>
      </c>
      <c r="I126" s="75" t="s">
        <v>32</v>
      </c>
      <c r="J126" s="75" t="s">
        <v>839</v>
      </c>
      <c r="K126" s="75" t="s">
        <v>840</v>
      </c>
      <c r="L126" s="75" t="s">
        <v>20</v>
      </c>
      <c r="M126" s="75" t="s">
        <v>841</v>
      </c>
      <c r="N126" s="69" t="s">
        <v>166</v>
      </c>
      <c r="O126" s="75" t="s">
        <v>611</v>
      </c>
      <c r="P126" s="75" t="s">
        <v>99</v>
      </c>
      <c r="Q126" s="75" t="s">
        <v>108</v>
      </c>
      <c r="R126" s="77" t="s">
        <v>32</v>
      </c>
      <c r="S126" s="75" t="s">
        <v>12</v>
      </c>
      <c r="T126" s="40"/>
    </row>
    <row r="127" spans="1:20" ht="67.5" x14ac:dyDescent="0.25">
      <c r="A127" s="5" t="s">
        <v>970</v>
      </c>
      <c r="B127" s="65" t="s">
        <v>975</v>
      </c>
      <c r="C127" s="5" t="s">
        <v>935</v>
      </c>
      <c r="D127" s="65" t="s">
        <v>11</v>
      </c>
      <c r="E127" s="65" t="s">
        <v>388</v>
      </c>
      <c r="F127" s="65" t="s">
        <v>389</v>
      </c>
      <c r="G127" s="65" t="s">
        <v>390</v>
      </c>
      <c r="H127" s="65" t="s">
        <v>1070</v>
      </c>
      <c r="I127" s="65" t="s">
        <v>32</v>
      </c>
      <c r="J127" s="65" t="s">
        <v>1110</v>
      </c>
      <c r="K127" s="65" t="s">
        <v>393</v>
      </c>
      <c r="L127" s="76" t="s">
        <v>23</v>
      </c>
      <c r="M127" s="65" t="s">
        <v>394</v>
      </c>
      <c r="N127" s="70" t="s">
        <v>176</v>
      </c>
      <c r="O127" s="65" t="s">
        <v>395</v>
      </c>
      <c r="P127" s="65" t="s">
        <v>396</v>
      </c>
      <c r="Q127" s="65" t="s">
        <v>28</v>
      </c>
      <c r="R127" s="76" t="s">
        <v>78</v>
      </c>
      <c r="S127" s="65" t="s">
        <v>144</v>
      </c>
      <c r="T127" s="79"/>
    </row>
    <row r="128" spans="1:20" ht="90" x14ac:dyDescent="0.25">
      <c r="A128" s="5" t="s">
        <v>970</v>
      </c>
      <c r="B128" s="65" t="s">
        <v>975</v>
      </c>
      <c r="C128" s="5" t="s">
        <v>935</v>
      </c>
      <c r="D128" s="65" t="s">
        <v>11</v>
      </c>
      <c r="E128" s="65" t="s">
        <v>403</v>
      </c>
      <c r="F128" s="65" t="s">
        <v>404</v>
      </c>
      <c r="G128" s="65" t="s">
        <v>405</v>
      </c>
      <c r="H128" s="65" t="s">
        <v>1126</v>
      </c>
      <c r="I128" s="65" t="s">
        <v>47</v>
      </c>
      <c r="J128" s="65" t="s">
        <v>1124</v>
      </c>
      <c r="K128" s="65" t="s">
        <v>406</v>
      </c>
      <c r="L128" s="76" t="s">
        <v>23</v>
      </c>
      <c r="M128" s="65" t="s">
        <v>407</v>
      </c>
      <c r="N128" s="70" t="s">
        <v>408</v>
      </c>
      <c r="O128" s="65" t="s">
        <v>52</v>
      </c>
      <c r="P128" s="65" t="s">
        <v>321</v>
      </c>
      <c r="Q128" s="65" t="s">
        <v>322</v>
      </c>
      <c r="R128" s="76" t="s">
        <v>901</v>
      </c>
      <c r="S128" s="65" t="s">
        <v>12</v>
      </c>
      <c r="T128" s="79"/>
    </row>
    <row r="129" spans="1:20" ht="56.25" x14ac:dyDescent="0.25">
      <c r="A129" s="5" t="s">
        <v>970</v>
      </c>
      <c r="B129" s="65" t="s">
        <v>975</v>
      </c>
      <c r="C129" s="5" t="s">
        <v>935</v>
      </c>
      <c r="D129" s="65" t="s">
        <v>11</v>
      </c>
      <c r="E129" s="65" t="s">
        <v>409</v>
      </c>
      <c r="F129" s="65" t="s">
        <v>410</v>
      </c>
      <c r="G129" s="65" t="s">
        <v>411</v>
      </c>
      <c r="H129" s="65" t="s">
        <v>1071</v>
      </c>
      <c r="I129" s="65" t="s">
        <v>32</v>
      </c>
      <c r="J129" s="65" t="s">
        <v>1124</v>
      </c>
      <c r="K129" s="65" t="s">
        <v>412</v>
      </c>
      <c r="L129" s="76" t="s">
        <v>23</v>
      </c>
      <c r="M129" s="65" t="s">
        <v>413</v>
      </c>
      <c r="N129" s="70" t="s">
        <v>414</v>
      </c>
      <c r="O129" s="65" t="s">
        <v>52</v>
      </c>
      <c r="P129" s="65" t="s">
        <v>321</v>
      </c>
      <c r="Q129" s="65" t="s">
        <v>322</v>
      </c>
      <c r="R129" s="76" t="s">
        <v>901</v>
      </c>
      <c r="S129" s="65" t="s">
        <v>12</v>
      </c>
      <c r="T129" s="79"/>
    </row>
    <row r="130" spans="1:20" ht="180" x14ac:dyDescent="0.25">
      <c r="A130" s="5" t="s">
        <v>970</v>
      </c>
      <c r="B130" s="65" t="s">
        <v>975</v>
      </c>
      <c r="C130" s="5" t="s">
        <v>935</v>
      </c>
      <c r="D130" s="65" t="s">
        <v>338</v>
      </c>
      <c r="E130" s="65" t="s">
        <v>421</v>
      </c>
      <c r="F130" s="65" t="s">
        <v>422</v>
      </c>
      <c r="G130" s="65" t="s">
        <v>423</v>
      </c>
      <c r="H130" s="65" t="s">
        <v>1072</v>
      </c>
      <c r="I130" s="65" t="s">
        <v>32</v>
      </c>
      <c r="J130" s="65" t="s">
        <v>1127</v>
      </c>
      <c r="K130" s="65" t="s">
        <v>359</v>
      </c>
      <c r="L130" s="76" t="s">
        <v>23</v>
      </c>
      <c r="M130" s="65" t="s">
        <v>424</v>
      </c>
      <c r="N130" s="70" t="s">
        <v>350</v>
      </c>
      <c r="O130" s="65" t="s">
        <v>52</v>
      </c>
      <c r="P130" s="65" t="s">
        <v>99</v>
      </c>
      <c r="Q130" s="65" t="s">
        <v>108</v>
      </c>
      <c r="R130" s="76" t="s">
        <v>32</v>
      </c>
      <c r="S130" s="65" t="s">
        <v>144</v>
      </c>
      <c r="T130" s="79"/>
    </row>
    <row r="131" spans="1:20" ht="78.75" x14ac:dyDescent="0.25">
      <c r="A131" s="5" t="s">
        <v>970</v>
      </c>
      <c r="B131" s="65" t="s">
        <v>975</v>
      </c>
      <c r="C131" s="5" t="s">
        <v>935</v>
      </c>
      <c r="D131" s="65" t="s">
        <v>11</v>
      </c>
      <c r="E131" s="65" t="s">
        <v>450</v>
      </c>
      <c r="F131" s="75" t="s">
        <v>451</v>
      </c>
      <c r="G131" s="75" t="s">
        <v>452</v>
      </c>
      <c r="H131" s="65" t="s">
        <v>1128</v>
      </c>
      <c r="I131" s="65" t="s">
        <v>83</v>
      </c>
      <c r="J131" s="65" t="s">
        <v>1129</v>
      </c>
      <c r="K131" s="65" t="s">
        <v>453</v>
      </c>
      <c r="L131" s="65" t="s">
        <v>23</v>
      </c>
      <c r="M131" s="65" t="s">
        <v>454</v>
      </c>
      <c r="N131" s="70" t="s">
        <v>420</v>
      </c>
      <c r="O131" s="65" t="s">
        <v>52</v>
      </c>
      <c r="P131" s="65" t="s">
        <v>99</v>
      </c>
      <c r="Q131" s="65" t="s">
        <v>108</v>
      </c>
      <c r="R131" s="65" t="s">
        <v>32</v>
      </c>
      <c r="S131" s="65" t="s">
        <v>12</v>
      </c>
      <c r="T131" s="79"/>
    </row>
    <row r="132" spans="1:20" ht="213.75" x14ac:dyDescent="0.25">
      <c r="A132" s="5" t="s">
        <v>970</v>
      </c>
      <c r="B132" s="65" t="s">
        <v>975</v>
      </c>
      <c r="C132" s="5" t="s">
        <v>935</v>
      </c>
      <c r="D132" s="31" t="s">
        <v>338</v>
      </c>
      <c r="E132" s="31" t="s">
        <v>339</v>
      </c>
      <c r="F132" s="31" t="s">
        <v>900</v>
      </c>
      <c r="G132" s="31" t="s">
        <v>340</v>
      </c>
      <c r="H132" s="31" t="s">
        <v>1073</v>
      </c>
      <c r="I132" s="31" t="s">
        <v>32</v>
      </c>
      <c r="J132" s="31" t="s">
        <v>1130</v>
      </c>
      <c r="K132" s="31" t="s">
        <v>342</v>
      </c>
      <c r="L132" s="28" t="s">
        <v>23</v>
      </c>
      <c r="M132" s="31" t="s">
        <v>897</v>
      </c>
      <c r="N132" s="21" t="s">
        <v>343</v>
      </c>
      <c r="O132" s="31" t="s">
        <v>52</v>
      </c>
      <c r="P132" s="31" t="s">
        <v>337</v>
      </c>
      <c r="Q132" s="31" t="s">
        <v>322</v>
      </c>
      <c r="R132" s="28" t="s">
        <v>901</v>
      </c>
      <c r="S132" s="31" t="s">
        <v>144</v>
      </c>
    </row>
    <row r="133" spans="1:20" ht="101.25" x14ac:dyDescent="0.25">
      <c r="A133" s="5" t="s">
        <v>970</v>
      </c>
      <c r="B133" s="65" t="s">
        <v>975</v>
      </c>
      <c r="C133" s="5" t="s">
        <v>935</v>
      </c>
      <c r="D133" s="31" t="s">
        <v>338</v>
      </c>
      <c r="E133" s="31" t="s">
        <v>344</v>
      </c>
      <c r="F133" s="31" t="s">
        <v>345</v>
      </c>
      <c r="G133" s="31" t="s">
        <v>346</v>
      </c>
      <c r="H133" s="31" t="s">
        <v>1074</v>
      </c>
      <c r="I133" s="31" t="s">
        <v>32</v>
      </c>
      <c r="J133" s="31" t="s">
        <v>157</v>
      </c>
      <c r="K133" s="31" t="s">
        <v>348</v>
      </c>
      <c r="L133" s="28" t="s">
        <v>23</v>
      </c>
      <c r="M133" s="31" t="s">
        <v>349</v>
      </c>
      <c r="N133" s="21" t="s">
        <v>350</v>
      </c>
      <c r="O133" s="31" t="s">
        <v>52</v>
      </c>
      <c r="P133" s="31" t="s">
        <v>337</v>
      </c>
      <c r="Q133" s="31" t="s">
        <v>322</v>
      </c>
      <c r="R133" s="28" t="s">
        <v>901</v>
      </c>
      <c r="S133" s="31" t="s">
        <v>12</v>
      </c>
    </row>
    <row r="134" spans="1:20" ht="213.75" x14ac:dyDescent="0.25">
      <c r="A134" s="5" t="s">
        <v>970</v>
      </c>
      <c r="B134" s="65" t="s">
        <v>975</v>
      </c>
      <c r="C134" s="5" t="s">
        <v>935</v>
      </c>
      <c r="D134" s="31" t="s">
        <v>338</v>
      </c>
      <c r="E134" s="31" t="s">
        <v>351</v>
      </c>
      <c r="F134" s="31" t="s">
        <v>352</v>
      </c>
      <c r="G134" s="31" t="s">
        <v>353</v>
      </c>
      <c r="H134" s="31" t="s">
        <v>1073</v>
      </c>
      <c r="I134" s="31" t="s">
        <v>32</v>
      </c>
      <c r="J134" s="31" t="s">
        <v>1130</v>
      </c>
      <c r="K134" s="31" t="s">
        <v>354</v>
      </c>
      <c r="L134" s="28" t="s">
        <v>23</v>
      </c>
      <c r="M134" s="31" t="s">
        <v>355</v>
      </c>
      <c r="N134" s="21" t="s">
        <v>350</v>
      </c>
      <c r="O134" s="31" t="s">
        <v>52</v>
      </c>
      <c r="P134" s="31" t="s">
        <v>337</v>
      </c>
      <c r="Q134" s="31" t="s">
        <v>322</v>
      </c>
      <c r="R134" s="28" t="s">
        <v>901</v>
      </c>
      <c r="S134" s="31" t="s">
        <v>144</v>
      </c>
    </row>
    <row r="135" spans="1:20" ht="213.75" x14ac:dyDescent="0.25">
      <c r="A135" s="5" t="s">
        <v>970</v>
      </c>
      <c r="B135" s="65" t="s">
        <v>975</v>
      </c>
      <c r="C135" s="5" t="s">
        <v>935</v>
      </c>
      <c r="D135" s="31" t="s">
        <v>338</v>
      </c>
      <c r="E135" s="31" t="s">
        <v>356</v>
      </c>
      <c r="F135" s="31" t="s">
        <v>899</v>
      </c>
      <c r="G135" s="31" t="s">
        <v>357</v>
      </c>
      <c r="H135" s="31" t="s">
        <v>1073</v>
      </c>
      <c r="I135" s="31" t="s">
        <v>32</v>
      </c>
      <c r="J135" s="31" t="s">
        <v>1131</v>
      </c>
      <c r="K135" s="31" t="s">
        <v>359</v>
      </c>
      <c r="L135" s="28" t="s">
        <v>23</v>
      </c>
      <c r="M135" s="31" t="s">
        <v>360</v>
      </c>
      <c r="N135" s="21" t="s">
        <v>166</v>
      </c>
      <c r="O135" s="31" t="s">
        <v>52</v>
      </c>
      <c r="P135" s="31" t="s">
        <v>337</v>
      </c>
      <c r="Q135" s="31" t="s">
        <v>322</v>
      </c>
      <c r="R135" s="28" t="s">
        <v>901</v>
      </c>
      <c r="S135" s="31" t="s">
        <v>144</v>
      </c>
    </row>
    <row r="136" spans="1:20" ht="281.25" x14ac:dyDescent="0.25">
      <c r="A136" s="5" t="s">
        <v>970</v>
      </c>
      <c r="B136" s="65" t="s">
        <v>975</v>
      </c>
      <c r="C136" s="5" t="s">
        <v>935</v>
      </c>
      <c r="D136" s="31" t="s">
        <v>11</v>
      </c>
      <c r="E136" s="31" t="s">
        <v>361</v>
      </c>
      <c r="F136" s="31" t="s">
        <v>362</v>
      </c>
      <c r="G136" s="31" t="s">
        <v>363</v>
      </c>
      <c r="H136" s="31" t="s">
        <v>1132</v>
      </c>
      <c r="I136" s="31" t="s">
        <v>32</v>
      </c>
      <c r="J136" s="31" t="s">
        <v>1133</v>
      </c>
      <c r="K136" s="31" t="s">
        <v>366</v>
      </c>
      <c r="L136" s="28" t="s">
        <v>23</v>
      </c>
      <c r="M136" s="31" t="s">
        <v>898</v>
      </c>
      <c r="N136" s="21" t="s">
        <v>176</v>
      </c>
      <c r="O136" s="31" t="s">
        <v>52</v>
      </c>
      <c r="P136" s="31" t="s">
        <v>367</v>
      </c>
      <c r="Q136" s="31" t="s">
        <v>336</v>
      </c>
      <c r="R136" s="28" t="s">
        <v>911</v>
      </c>
      <c r="S136" s="31" t="s">
        <v>12</v>
      </c>
    </row>
  </sheetData>
  <autoFilter ref="A1:T117" xr:uid="{00000000-0009-0000-0000-000000000000}"/>
  <sortState xmlns:xlrd2="http://schemas.microsoft.com/office/spreadsheetml/2017/richdata2" ref="A54:T66">
    <sortCondition ref="A54:A66"/>
    <sortCondition ref="B54:B66"/>
  </sortState>
  <mergeCells count="3">
    <mergeCell ref="A2:T2"/>
    <mergeCell ref="A67:T67"/>
    <mergeCell ref="A10:T10"/>
  </mergeCells>
  <dataValidations count="1">
    <dataValidation type="list" allowBlank="1" showInputMessage="1" showErrorMessage="1" sqref="L11:L12" xr:uid="{00000000-0002-0000-0000-000000000000}">
      <formula1>#REF!</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'L:\Bedrijfsvoering\automatisering\Privacy\Register van verwerkingen\Verwerkingen per afdeling (update 2021)\Griffie v\Versies van verwerkingsregister\[GR 0.2 alle aanvullingen mw.xlsx]Legenda'!#REF!</xm:f>
          </x14:formula1>
          <xm:sqref>L3:L9</xm:sqref>
        </x14:dataValidation>
        <x14:dataValidation type="list" allowBlank="1" showInputMessage="1" showErrorMessage="1" xr:uid="{00000000-0002-0000-0000-000002000000}">
          <x14:formula1>
            <xm:f>'L:\Bedrijfsvoering\automatisering\Privacy\Register van verwerkingen\Verwerkingen per afdeling (update 2021)\Openbare Ruimte v\Versies van verwerkingsregister\[OR 0.4 alle aanvullingen mw.xlsx]Legenda'!#REF!</xm:f>
          </x14:formula1>
          <xm:sqref>L32:L35</xm:sqref>
        </x14:dataValidation>
        <x14:dataValidation type="list" allowBlank="1" showInputMessage="1" showErrorMessage="1" xr:uid="{00000000-0002-0000-0000-000004000000}">
          <x14:formula1>
            <xm:f>'L:\Bedrijfsvoering\automatisering\Privacy\Register van verwerkingen\Verwerkingen per afdeling (update 2021)\Publieksdienstverlening\Versies van verwerkingsregister\[PD 0.5 alle aanvullingen mw.xlsx]Legenda'!#REF!</xm:f>
          </x14:formula1>
          <xm:sqref>L96:L97 L36 L68:L87</xm:sqref>
        </x14:dataValidation>
        <x14:dataValidation type="list" allowBlank="1" showInputMessage="1" showErrorMessage="1" xr:uid="{00000000-0002-0000-0000-000005000000}">
          <x14:formula1>
            <xm:f>'L:\Bedrijfsvoering\automatisering\Privacy\Register van verwerkingen\Verwerkingen per afdeling (update 2021)\Ruimtelijke Ordening\Versies van verwerkingsregister\[RO 0.3 aanv mw.xlsx]Legenda'!#REF!</xm:f>
          </x14:formula1>
          <xm:sqref>L88 L37:L45</xm:sqref>
        </x14:dataValidation>
        <x14:dataValidation type="list" allowBlank="1" showInputMessage="1" showErrorMessage="1" xr:uid="{00000000-0002-0000-0000-000006000000}">
          <x14:formula1>
            <xm:f>'L:\Bedrijfsvoering\automatisering\Privacy\Register van verwerkingen\Verwerkingen per afdeling (oud register)\[Register van verwerkingen eenheid Publieksdienstverlening.xlsx]Legenda'!#REF!</xm:f>
          </x14:formula1>
          <xm:sqref>L31 L13 L19</xm:sqref>
        </x14:dataValidation>
        <x14:dataValidation type="list" allowBlank="1" showInputMessage="1" showErrorMessage="1" xr:uid="{00000000-0002-0000-0000-000007000000}">
          <x14:formula1>
            <xm:f>'C:\Users\akarzijn\AppData\Local\Microsoft\Windows\INetCache\Content.Outlook\LM21MEXA\[lijst verwerkingen  jos.xlsx]Legenda'!#REF!</xm:f>
          </x14:formula1>
          <xm:sqref>L89:L92</xm:sqref>
        </x14:dataValidation>
        <x14:dataValidation type="list" allowBlank="1" showInputMessage="1" showErrorMessage="1" xr:uid="{00000000-0002-0000-0000-000009000000}">
          <x14:formula1>
            <xm:f>'L:\Bedrijfsvoering\automatisering\Privacy\Register van verwerkingen\Verwerkingen per afdeling (update 2021)\Publieksdienstverlening\Versies van verwerkingsregister\[PD 0.4 aanvulling PO.xlsx]Legenda'!#REF!</xm:f>
          </x14:formula1>
          <xm:sqref>L93:L95</xm:sqref>
        </x14:dataValidation>
        <x14:dataValidation type="list" allowBlank="1" showInputMessage="1" showErrorMessage="1" xr:uid="{00000000-0002-0000-0000-00000A000000}">
          <x14:formula1>
            <xm:f>'[RO 0.2 opm PO (003).xlsx]Legenda'!#REF!</xm:f>
          </x14:formula1>
          <xm:sqref>L46:L49</xm:sqref>
        </x14:dataValidation>
        <x14:dataValidation type="list" allowBlank="1" showInputMessage="1" showErrorMessage="1" xr:uid="{00000000-0002-0000-0000-000003000000}">
          <x14:formula1>
            <xm:f>'L:\Bedrijfsvoering\automatisering\Privacy\Register van verwerkingen\Verwerkingen per afdeling (update 2021)\Maatschappelijke Ondersteuning v\Versies van verwerkingsregister\[MO 0.4 aanvulling mw.xlsx]Legenda'!#REF!</xm:f>
          </x14:formula1>
          <xm:sqref>L54:L66</xm:sqref>
        </x14:dataValidation>
        <x14:dataValidation type="list" allowBlank="1" showInputMessage="1" showErrorMessage="1" xr:uid="{00000000-0002-0000-0000-000008000000}">
          <x14:formula1>
            <xm:f>'L:\Bedrijfsvoering\automatisering\Privacy\Register van verwerkingen\Verwerkingen per afdeling (update 2021)\Bedrijfsvoering\Versies van verwerkingsregister\[BV aanv mw 0.4.xlsx]Legenda'!#REF!</xm:f>
          </x14:formula1>
          <xm:sqref>L98:L117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zoomScaleNormal="100" workbookViewId="0">
      <pane ySplit="1" topLeftCell="A8" activePane="bottomLeft" state="frozen"/>
      <selection activeCell="F1" sqref="F1"/>
      <selection pane="bottomLeft" activeCell="A17" sqref="A17:T17"/>
    </sheetView>
  </sheetViews>
  <sheetFormatPr defaultRowHeight="15" x14ac:dyDescent="0.25"/>
  <cols>
    <col min="1" max="1" width="16.85546875" customWidth="1"/>
    <col min="2" max="2" width="15.7109375" customWidth="1"/>
    <col min="3" max="3" width="17" customWidth="1"/>
    <col min="4" max="4" width="18.140625" customWidth="1"/>
    <col min="5" max="5" width="18.28515625" customWidth="1"/>
    <col min="6" max="6" width="19.28515625" customWidth="1"/>
    <col min="7" max="7" width="18.42578125" customWidth="1"/>
    <col min="8" max="8" width="18.140625" customWidth="1"/>
    <col min="10" max="10" width="16.7109375" customWidth="1"/>
    <col min="11" max="12" width="18.28515625" customWidth="1"/>
    <col min="13" max="13" width="18.140625" customWidth="1"/>
    <col min="14" max="14" width="17.85546875" customWidth="1"/>
    <col min="15" max="15" width="15.85546875" customWidth="1"/>
    <col min="16" max="16" width="14.28515625" customWidth="1"/>
    <col min="17" max="17" width="21.42578125" customWidth="1"/>
    <col min="18" max="18" width="16" customWidth="1"/>
    <col min="19" max="19" width="15.28515625" customWidth="1"/>
    <col min="20" max="20" width="36.42578125" customWidth="1"/>
  </cols>
  <sheetData>
    <row r="1" spans="1:20" ht="33.75" x14ac:dyDescent="0.25">
      <c r="A1" s="9" t="s">
        <v>0</v>
      </c>
      <c r="B1" s="9" t="s">
        <v>15</v>
      </c>
      <c r="C1" s="9" t="s">
        <v>1</v>
      </c>
      <c r="D1" s="9" t="s">
        <v>2</v>
      </c>
      <c r="E1" s="9" t="s">
        <v>3</v>
      </c>
      <c r="F1" s="9" t="s">
        <v>4</v>
      </c>
      <c r="G1" s="9" t="s">
        <v>16</v>
      </c>
      <c r="H1" s="9" t="s">
        <v>17</v>
      </c>
      <c r="I1" s="9" t="s">
        <v>5</v>
      </c>
      <c r="J1" s="9" t="s">
        <v>10</v>
      </c>
      <c r="K1" s="9" t="s">
        <v>18</v>
      </c>
      <c r="L1" s="9" t="s">
        <v>19</v>
      </c>
      <c r="M1" s="9" t="s">
        <v>24</v>
      </c>
      <c r="N1" s="9" t="s">
        <v>6</v>
      </c>
      <c r="O1" s="9" t="s">
        <v>7</v>
      </c>
      <c r="P1" s="9" t="s">
        <v>8</v>
      </c>
      <c r="Q1" s="9" t="s">
        <v>9</v>
      </c>
      <c r="R1" s="9" t="s">
        <v>25</v>
      </c>
      <c r="S1" s="9" t="s">
        <v>14</v>
      </c>
      <c r="T1" s="9" t="s">
        <v>13</v>
      </c>
    </row>
    <row r="2" spans="1:20" x14ac:dyDescent="0.25">
      <c r="A2" s="2" t="s">
        <v>26</v>
      </c>
      <c r="B2" s="2" t="s">
        <v>26</v>
      </c>
      <c r="C2" s="3" t="s">
        <v>27</v>
      </c>
      <c r="D2" s="3" t="s">
        <v>27</v>
      </c>
      <c r="E2" s="3" t="s">
        <v>27</v>
      </c>
      <c r="F2" s="3" t="s">
        <v>27</v>
      </c>
      <c r="G2" s="3" t="s">
        <v>27</v>
      </c>
      <c r="H2" s="3" t="s">
        <v>27</v>
      </c>
      <c r="I2" s="3" t="s">
        <v>27</v>
      </c>
      <c r="J2" s="3" t="s">
        <v>27</v>
      </c>
      <c r="K2" s="3" t="s">
        <v>27</v>
      </c>
      <c r="L2" s="3" t="s">
        <v>27</v>
      </c>
      <c r="M2" s="3" t="s">
        <v>27</v>
      </c>
      <c r="N2" s="3" t="s">
        <v>27</v>
      </c>
      <c r="O2" s="3" t="s">
        <v>27</v>
      </c>
      <c r="P2" s="2" t="s">
        <v>26</v>
      </c>
      <c r="Q2" s="2" t="s">
        <v>26</v>
      </c>
      <c r="R2" s="2" t="s">
        <v>26</v>
      </c>
      <c r="S2" s="2" t="s">
        <v>26</v>
      </c>
      <c r="T2" s="2" t="s">
        <v>26</v>
      </c>
    </row>
    <row r="3" spans="1:20" x14ac:dyDescent="0.25">
      <c r="A3" s="95" t="s">
        <v>919</v>
      </c>
      <c r="B3" s="95"/>
      <c r="C3" s="95"/>
      <c r="D3" s="95"/>
      <c r="E3" s="95"/>
      <c r="F3" s="95"/>
      <c r="G3" s="95"/>
      <c r="H3" s="95"/>
      <c r="I3" s="95"/>
      <c r="J3" s="95"/>
      <c r="K3" s="95"/>
      <c r="L3" s="95"/>
      <c r="M3" s="95"/>
      <c r="N3" s="95"/>
      <c r="O3" s="95"/>
      <c r="P3" s="95"/>
      <c r="Q3" s="95"/>
      <c r="R3" s="95"/>
      <c r="S3" s="95"/>
      <c r="T3" s="96"/>
    </row>
    <row r="4" spans="1:20" ht="360" x14ac:dyDescent="0.25">
      <c r="A4" s="1" t="s">
        <v>242</v>
      </c>
      <c r="B4" s="1" t="s">
        <v>132</v>
      </c>
      <c r="C4" s="1" t="s">
        <v>133</v>
      </c>
      <c r="D4" s="1" t="s">
        <v>11</v>
      </c>
      <c r="E4" s="1" t="s">
        <v>134</v>
      </c>
      <c r="F4" s="1" t="s">
        <v>135</v>
      </c>
      <c r="G4" s="1" t="s">
        <v>136</v>
      </c>
      <c r="H4" s="1" t="s">
        <v>137</v>
      </c>
      <c r="I4" s="1" t="s">
        <v>32</v>
      </c>
      <c r="J4" s="1" t="s">
        <v>138</v>
      </c>
      <c r="K4" s="1" t="s">
        <v>139</v>
      </c>
      <c r="L4" s="1" t="s">
        <v>23</v>
      </c>
      <c r="M4" s="1" t="s">
        <v>140</v>
      </c>
      <c r="N4" s="7" t="s">
        <v>141</v>
      </c>
      <c r="O4" s="1" t="s">
        <v>52</v>
      </c>
      <c r="P4" s="1" t="s">
        <v>142</v>
      </c>
      <c r="Q4" s="1" t="s">
        <v>143</v>
      </c>
      <c r="R4" s="1" t="s">
        <v>918</v>
      </c>
      <c r="S4" s="1" t="s">
        <v>144</v>
      </c>
      <c r="T4" s="12"/>
    </row>
    <row r="5" spans="1:20" ht="146.25" x14ac:dyDescent="0.25">
      <c r="A5" s="1" t="s">
        <v>242</v>
      </c>
      <c r="B5" s="1" t="s">
        <v>132</v>
      </c>
      <c r="C5" s="1" t="s">
        <v>133</v>
      </c>
      <c r="D5" s="1" t="s">
        <v>11</v>
      </c>
      <c r="E5" s="1" t="s">
        <v>169</v>
      </c>
      <c r="F5" s="1" t="s">
        <v>170</v>
      </c>
      <c r="G5" s="1" t="s">
        <v>171</v>
      </c>
      <c r="H5" s="1" t="s">
        <v>172</v>
      </c>
      <c r="I5" s="1" t="s">
        <v>32</v>
      </c>
      <c r="J5" s="1" t="s">
        <v>173</v>
      </c>
      <c r="K5" s="1" t="s">
        <v>174</v>
      </c>
      <c r="L5" s="1" t="s">
        <v>23</v>
      </c>
      <c r="M5" s="1" t="s">
        <v>175</v>
      </c>
      <c r="N5" s="7" t="s">
        <v>176</v>
      </c>
      <c r="O5" s="1" t="s">
        <v>52</v>
      </c>
      <c r="P5" s="1" t="s">
        <v>177</v>
      </c>
      <c r="Q5" s="1" t="s">
        <v>178</v>
      </c>
      <c r="R5" s="1" t="s">
        <v>905</v>
      </c>
      <c r="S5" s="1" t="s">
        <v>144</v>
      </c>
      <c r="T5" s="16"/>
    </row>
    <row r="6" spans="1:20" ht="236.25" x14ac:dyDescent="0.25">
      <c r="A6" s="1" t="s">
        <v>242</v>
      </c>
      <c r="B6" s="1" t="s">
        <v>132</v>
      </c>
      <c r="C6" s="1" t="s">
        <v>133</v>
      </c>
      <c r="D6" s="1" t="s">
        <v>11</v>
      </c>
      <c r="E6" s="1" t="s">
        <v>146</v>
      </c>
      <c r="F6" s="1" t="s">
        <v>147</v>
      </c>
      <c r="G6" s="1" t="s">
        <v>148</v>
      </c>
      <c r="H6" s="1" t="s">
        <v>149</v>
      </c>
      <c r="I6" s="1" t="s">
        <v>32</v>
      </c>
      <c r="J6" s="1" t="s">
        <v>150</v>
      </c>
      <c r="K6" s="13" t="s">
        <v>151</v>
      </c>
      <c r="L6" s="1" t="s">
        <v>23</v>
      </c>
      <c r="M6" s="1" t="s">
        <v>152</v>
      </c>
      <c r="N6" s="7" t="s">
        <v>153</v>
      </c>
      <c r="O6" s="1" t="s">
        <v>52</v>
      </c>
      <c r="P6" s="1" t="s">
        <v>154</v>
      </c>
      <c r="Q6" s="1" t="s">
        <v>155</v>
      </c>
      <c r="R6" s="1" t="s">
        <v>902</v>
      </c>
      <c r="S6" s="1" t="s">
        <v>156</v>
      </c>
      <c r="T6" s="12"/>
    </row>
    <row r="7" spans="1:20" x14ac:dyDescent="0.25">
      <c r="A7" s="97" t="s">
        <v>245</v>
      </c>
      <c r="B7" s="97"/>
      <c r="C7" s="97"/>
      <c r="D7" s="97"/>
      <c r="E7" s="97"/>
      <c r="F7" s="97"/>
      <c r="G7" s="97"/>
      <c r="H7" s="97"/>
      <c r="I7" s="97"/>
      <c r="J7" s="97"/>
      <c r="K7" s="97"/>
      <c r="L7" s="97"/>
      <c r="M7" s="97"/>
      <c r="N7" s="97"/>
      <c r="O7" s="97"/>
      <c r="P7" s="97"/>
      <c r="Q7" s="97"/>
      <c r="R7" s="97"/>
      <c r="S7" s="97"/>
      <c r="T7" s="98"/>
    </row>
    <row r="8" spans="1:20" ht="213.75" x14ac:dyDescent="0.25">
      <c r="A8" s="5" t="s">
        <v>244</v>
      </c>
      <c r="B8" s="5" t="s">
        <v>314</v>
      </c>
      <c r="C8" s="5" t="s">
        <v>245</v>
      </c>
      <c r="D8" s="5" t="s">
        <v>338</v>
      </c>
      <c r="E8" s="5" t="s">
        <v>356</v>
      </c>
      <c r="F8" s="5" t="s">
        <v>899</v>
      </c>
      <c r="G8" s="5" t="s">
        <v>357</v>
      </c>
      <c r="H8" s="5" t="s">
        <v>341</v>
      </c>
      <c r="I8" s="5" t="s">
        <v>32</v>
      </c>
      <c r="J8" s="5" t="s">
        <v>358</v>
      </c>
      <c r="K8" s="5" t="s">
        <v>359</v>
      </c>
      <c r="L8" s="22" t="s">
        <v>23</v>
      </c>
      <c r="M8" s="5" t="s">
        <v>360</v>
      </c>
      <c r="N8" s="21" t="s">
        <v>166</v>
      </c>
      <c r="O8" s="5" t="s">
        <v>52</v>
      </c>
      <c r="P8" s="5" t="s">
        <v>337</v>
      </c>
      <c r="Q8" s="5" t="s">
        <v>322</v>
      </c>
      <c r="R8" s="22" t="s">
        <v>918</v>
      </c>
      <c r="S8" s="5" t="s">
        <v>144</v>
      </c>
      <c r="T8" s="4"/>
    </row>
    <row r="9" spans="1:20" ht="101.25" x14ac:dyDescent="0.25">
      <c r="A9" s="5" t="s">
        <v>244</v>
      </c>
      <c r="B9" s="5" t="s">
        <v>314</v>
      </c>
      <c r="C9" s="5" t="s">
        <v>245</v>
      </c>
      <c r="D9" s="5" t="s">
        <v>338</v>
      </c>
      <c r="E9" s="5" t="s">
        <v>344</v>
      </c>
      <c r="F9" s="5" t="s">
        <v>345</v>
      </c>
      <c r="G9" s="5" t="s">
        <v>346</v>
      </c>
      <c r="H9" s="5" t="s">
        <v>347</v>
      </c>
      <c r="I9" s="5" t="s">
        <v>32</v>
      </c>
      <c r="J9" s="5" t="s">
        <v>157</v>
      </c>
      <c r="K9" s="5" t="s">
        <v>348</v>
      </c>
      <c r="L9" s="22" t="s">
        <v>23</v>
      </c>
      <c r="M9" s="5" t="s">
        <v>349</v>
      </c>
      <c r="N9" s="21" t="s">
        <v>350</v>
      </c>
      <c r="O9" s="5" t="s">
        <v>52</v>
      </c>
      <c r="P9" s="5" t="s">
        <v>337</v>
      </c>
      <c r="Q9" s="5" t="s">
        <v>322</v>
      </c>
      <c r="R9" s="22" t="s">
        <v>918</v>
      </c>
      <c r="S9" s="5" t="s">
        <v>12</v>
      </c>
      <c r="T9" s="4"/>
    </row>
    <row r="10" spans="1:20" ht="281.25" x14ac:dyDescent="0.25">
      <c r="A10" s="5" t="s">
        <v>244</v>
      </c>
      <c r="B10" s="5" t="s">
        <v>314</v>
      </c>
      <c r="C10" s="5" t="s">
        <v>245</v>
      </c>
      <c r="D10" s="5" t="s">
        <v>11</v>
      </c>
      <c r="E10" s="5" t="s">
        <v>361</v>
      </c>
      <c r="F10" s="5" t="s">
        <v>362</v>
      </c>
      <c r="G10" s="5" t="s">
        <v>363</v>
      </c>
      <c r="H10" s="5" t="s">
        <v>364</v>
      </c>
      <c r="I10" s="5" t="s">
        <v>32</v>
      </c>
      <c r="J10" s="5" t="s">
        <v>365</v>
      </c>
      <c r="K10" s="5" t="s">
        <v>366</v>
      </c>
      <c r="L10" s="22" t="s">
        <v>23</v>
      </c>
      <c r="M10" s="5" t="s">
        <v>898</v>
      </c>
      <c r="N10" s="21" t="s">
        <v>176</v>
      </c>
      <c r="O10" s="5" t="s">
        <v>52</v>
      </c>
      <c r="P10" s="5" t="s">
        <v>367</v>
      </c>
      <c r="Q10" s="5" t="s">
        <v>336</v>
      </c>
      <c r="R10" s="22" t="s">
        <v>918</v>
      </c>
      <c r="S10" s="5" t="s">
        <v>12</v>
      </c>
      <c r="T10" s="4"/>
    </row>
    <row r="11" spans="1:20" ht="67.5" x14ac:dyDescent="0.25">
      <c r="A11" s="5" t="s">
        <v>244</v>
      </c>
      <c r="B11" s="5" t="s">
        <v>314</v>
      </c>
      <c r="C11" s="5" t="s">
        <v>245</v>
      </c>
      <c r="D11" s="5" t="s">
        <v>11</v>
      </c>
      <c r="E11" s="5" t="s">
        <v>388</v>
      </c>
      <c r="F11" s="5" t="s">
        <v>389</v>
      </c>
      <c r="G11" s="5" t="s">
        <v>390</v>
      </c>
      <c r="H11" s="5" t="s">
        <v>391</v>
      </c>
      <c r="I11" s="5" t="s">
        <v>32</v>
      </c>
      <c r="J11" s="5" t="s">
        <v>392</v>
      </c>
      <c r="K11" s="5" t="s">
        <v>393</v>
      </c>
      <c r="L11" s="22" t="s">
        <v>23</v>
      </c>
      <c r="M11" s="5" t="s">
        <v>394</v>
      </c>
      <c r="N11" s="21" t="s">
        <v>176</v>
      </c>
      <c r="O11" s="5" t="s">
        <v>395</v>
      </c>
      <c r="P11" s="5" t="s">
        <v>396</v>
      </c>
      <c r="Q11" s="5" t="s">
        <v>28</v>
      </c>
      <c r="R11" s="22" t="s">
        <v>78</v>
      </c>
      <c r="S11" s="5" t="s">
        <v>144</v>
      </c>
      <c r="T11" s="4"/>
    </row>
    <row r="12" spans="1:20" ht="101.25" x14ac:dyDescent="0.25">
      <c r="A12" s="1" t="s">
        <v>244</v>
      </c>
      <c r="B12" s="1" t="s">
        <v>811</v>
      </c>
      <c r="C12" s="1" t="s">
        <v>245</v>
      </c>
      <c r="D12" s="1" t="s">
        <v>11</v>
      </c>
      <c r="E12" s="1" t="s">
        <v>812</v>
      </c>
      <c r="F12" s="1" t="s">
        <v>813</v>
      </c>
      <c r="G12" s="1" t="s">
        <v>814</v>
      </c>
      <c r="H12" s="1" t="s">
        <v>815</v>
      </c>
      <c r="I12" s="1" t="s">
        <v>32</v>
      </c>
      <c r="J12" s="1" t="s">
        <v>816</v>
      </c>
      <c r="K12" s="1" t="s">
        <v>817</v>
      </c>
      <c r="L12" s="1" t="s">
        <v>20</v>
      </c>
      <c r="M12" s="1" t="s">
        <v>818</v>
      </c>
      <c r="N12" s="7" t="s">
        <v>819</v>
      </c>
      <c r="O12" s="1" t="s">
        <v>36</v>
      </c>
      <c r="P12" s="1" t="s">
        <v>820</v>
      </c>
      <c r="Q12" s="1" t="s">
        <v>108</v>
      </c>
      <c r="R12" s="1" t="s">
        <v>32</v>
      </c>
      <c r="S12" s="1" t="s">
        <v>12</v>
      </c>
      <c r="T12" s="12"/>
    </row>
    <row r="13" spans="1:20" ht="56.25" x14ac:dyDescent="0.25">
      <c r="A13" s="1" t="s">
        <v>244</v>
      </c>
      <c r="B13" s="1" t="s">
        <v>811</v>
      </c>
      <c r="C13" s="1" t="s">
        <v>245</v>
      </c>
      <c r="D13" s="1" t="s">
        <v>338</v>
      </c>
      <c r="E13" s="1" t="s">
        <v>821</v>
      </c>
      <c r="F13" s="1" t="s">
        <v>822</v>
      </c>
      <c r="G13" s="1" t="s">
        <v>823</v>
      </c>
      <c r="H13" s="1" t="s">
        <v>824</v>
      </c>
      <c r="I13" s="1" t="s">
        <v>32</v>
      </c>
      <c r="J13" s="1" t="s">
        <v>825</v>
      </c>
      <c r="K13" s="1" t="s">
        <v>825</v>
      </c>
      <c r="L13" s="1" t="s">
        <v>20</v>
      </c>
      <c r="M13" s="1" t="s">
        <v>826</v>
      </c>
      <c r="N13" s="7" t="s">
        <v>166</v>
      </c>
      <c r="O13" s="1" t="s">
        <v>52</v>
      </c>
      <c r="P13" s="1" t="s">
        <v>99</v>
      </c>
      <c r="Q13" s="1" t="s">
        <v>108</v>
      </c>
      <c r="R13" s="1" t="s">
        <v>32</v>
      </c>
      <c r="S13" s="1" t="s">
        <v>12</v>
      </c>
      <c r="T13" s="20"/>
    </row>
    <row r="14" spans="1:20" ht="45" x14ac:dyDescent="0.25">
      <c r="A14" s="1" t="s">
        <v>244</v>
      </c>
      <c r="B14" s="1" t="s">
        <v>827</v>
      </c>
      <c r="C14" s="1" t="s">
        <v>245</v>
      </c>
      <c r="D14" s="1" t="s">
        <v>338</v>
      </c>
      <c r="E14" s="1" t="s">
        <v>828</v>
      </c>
      <c r="F14" s="1" t="s">
        <v>829</v>
      </c>
      <c r="G14" s="1" t="s">
        <v>830</v>
      </c>
      <c r="H14" s="1" t="s">
        <v>831</v>
      </c>
      <c r="I14" s="1" t="s">
        <v>32</v>
      </c>
      <c r="J14" s="1" t="s">
        <v>832</v>
      </c>
      <c r="K14" s="1" t="s">
        <v>833</v>
      </c>
      <c r="L14" s="1" t="s">
        <v>20</v>
      </c>
      <c r="M14" s="1" t="s">
        <v>834</v>
      </c>
      <c r="N14" s="28" t="s">
        <v>166</v>
      </c>
      <c r="O14" s="1" t="s">
        <v>611</v>
      </c>
      <c r="P14" s="1" t="s">
        <v>99</v>
      </c>
      <c r="Q14" s="1" t="s">
        <v>108</v>
      </c>
      <c r="R14" s="1" t="s">
        <v>32</v>
      </c>
      <c r="S14" s="1" t="s">
        <v>12</v>
      </c>
      <c r="T14" s="20"/>
    </row>
    <row r="15" spans="1:20" ht="125.25" customHeight="1" x14ac:dyDescent="0.25">
      <c r="A15" s="1" t="s">
        <v>244</v>
      </c>
      <c r="B15" s="1" t="s">
        <v>811</v>
      </c>
      <c r="C15" s="1" t="s">
        <v>245</v>
      </c>
      <c r="D15" s="1" t="s">
        <v>338</v>
      </c>
      <c r="E15" s="1" t="s">
        <v>835</v>
      </c>
      <c r="F15" s="1" t="s">
        <v>836</v>
      </c>
      <c r="G15" s="1" t="s">
        <v>837</v>
      </c>
      <c r="H15" s="1" t="s">
        <v>838</v>
      </c>
      <c r="I15" s="1" t="s">
        <v>32</v>
      </c>
      <c r="J15" s="1" t="s">
        <v>839</v>
      </c>
      <c r="K15" s="1" t="s">
        <v>840</v>
      </c>
      <c r="L15" s="1" t="s">
        <v>20</v>
      </c>
      <c r="M15" s="1" t="s">
        <v>841</v>
      </c>
      <c r="N15" s="28" t="s">
        <v>166</v>
      </c>
      <c r="O15" s="1" t="s">
        <v>611</v>
      </c>
      <c r="P15" s="1" t="s">
        <v>99</v>
      </c>
      <c r="Q15" s="1" t="s">
        <v>108</v>
      </c>
      <c r="R15" s="1" t="s">
        <v>32</v>
      </c>
      <c r="S15" s="1" t="s">
        <v>12</v>
      </c>
      <c r="T15" s="20"/>
    </row>
    <row r="16" spans="1:20" ht="123.75" x14ac:dyDescent="0.25">
      <c r="A16" s="1" t="s">
        <v>448</v>
      </c>
      <c r="B16" s="1" t="s">
        <v>861</v>
      </c>
      <c r="C16" s="1" t="s">
        <v>245</v>
      </c>
      <c r="D16" s="1" t="s">
        <v>11</v>
      </c>
      <c r="E16" s="1" t="s">
        <v>852</v>
      </c>
      <c r="F16" s="1" t="s">
        <v>860</v>
      </c>
      <c r="G16" s="1" t="s">
        <v>853</v>
      </c>
      <c r="H16" s="1" t="s">
        <v>854</v>
      </c>
      <c r="I16" s="1" t="s">
        <v>32</v>
      </c>
      <c r="J16" s="1" t="s">
        <v>855</v>
      </c>
      <c r="K16" s="1" t="s">
        <v>859</v>
      </c>
      <c r="L16" s="1" t="s">
        <v>23</v>
      </c>
      <c r="M16" s="1" t="s">
        <v>856</v>
      </c>
      <c r="N16" s="7" t="s">
        <v>166</v>
      </c>
      <c r="O16" s="1" t="s">
        <v>611</v>
      </c>
      <c r="P16" s="1" t="s">
        <v>857</v>
      </c>
      <c r="Q16" s="1" t="s">
        <v>858</v>
      </c>
      <c r="R16" s="14" t="s">
        <v>28</v>
      </c>
      <c r="S16" s="1" t="s">
        <v>144</v>
      </c>
      <c r="T16" s="16"/>
    </row>
    <row r="17" spans="1:20" x14ac:dyDescent="0.25">
      <c r="A17" s="99" t="s">
        <v>449</v>
      </c>
      <c r="B17" s="99"/>
      <c r="C17" s="99"/>
      <c r="D17" s="99"/>
      <c r="E17" s="99"/>
      <c r="F17" s="99"/>
      <c r="G17" s="99"/>
      <c r="H17" s="99"/>
      <c r="I17" s="99"/>
      <c r="J17" s="99"/>
      <c r="K17" s="99"/>
      <c r="L17" s="99"/>
      <c r="M17" s="99"/>
      <c r="N17" s="99"/>
      <c r="O17" s="99"/>
      <c r="P17" s="99"/>
      <c r="Q17" s="99"/>
      <c r="R17" s="99"/>
      <c r="S17" s="99"/>
      <c r="T17" s="100"/>
    </row>
    <row r="18" spans="1:20" ht="78.75" x14ac:dyDescent="0.25">
      <c r="A18" s="5" t="s">
        <v>448</v>
      </c>
      <c r="B18" s="5" t="s">
        <v>751</v>
      </c>
      <c r="C18" s="5" t="s">
        <v>449</v>
      </c>
      <c r="D18" s="5" t="s">
        <v>11</v>
      </c>
      <c r="E18" s="5" t="s">
        <v>809</v>
      </c>
      <c r="F18" s="5" t="s">
        <v>808</v>
      </c>
      <c r="G18" s="5" t="s">
        <v>417</v>
      </c>
      <c r="H18" s="5" t="s">
        <v>754</v>
      </c>
      <c r="I18" s="5" t="s">
        <v>32</v>
      </c>
      <c r="J18" s="5" t="s">
        <v>755</v>
      </c>
      <c r="K18" s="5" t="s">
        <v>418</v>
      </c>
      <c r="L18" s="22" t="s">
        <v>23</v>
      </c>
      <c r="M18" s="5" t="s">
        <v>810</v>
      </c>
      <c r="N18" s="21" t="s">
        <v>166</v>
      </c>
      <c r="O18" s="5" t="s">
        <v>52</v>
      </c>
      <c r="P18" s="5" t="s">
        <v>99</v>
      </c>
      <c r="Q18" s="5" t="s">
        <v>108</v>
      </c>
      <c r="R18" s="29" t="s">
        <v>32</v>
      </c>
      <c r="S18" s="5" t="s">
        <v>12</v>
      </c>
      <c r="T18" s="4"/>
    </row>
  </sheetData>
  <autoFilter ref="A1:T1" xr:uid="{00000000-0009-0000-0000-000001000000}"/>
  <mergeCells count="3">
    <mergeCell ref="A3:T3"/>
    <mergeCell ref="A7:T7"/>
    <mergeCell ref="A17:T17"/>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'L:\Bedrijfsvoering\automatisering\Privacy\Register van verwerkingen\Verwerkingen per afdeling (update 2021)\Maatschappelijke Ondersteuning v\Versies van verwerkingsregister\[MO 0.4 aanvulling mw.xlsx]Legenda'!#REF!</xm:f>
          </x14:formula1>
          <xm:sqref>L4:L6</xm:sqref>
        </x14:dataValidation>
        <x14:dataValidation type="list" allowBlank="1" showInputMessage="1" showErrorMessage="1" xr:uid="{00000000-0002-0000-0100-000001000000}">
          <x14:formula1>
            <xm:f>'L:\Bedrijfsvoering\automatisering\Privacy\Register van verwerkingen\Verwerkingen per afdeling (oud register)\[Register van verwerkingen eenheid Publieksdienstverlening.xlsx]Legenda'!#REF!</xm:f>
          </x14:formula1>
          <xm:sqref>L18</xm:sqref>
        </x14:dataValidation>
        <x14:dataValidation type="list" allowBlank="1" showInputMessage="1" showErrorMessage="1" xr:uid="{00000000-0002-0000-0100-000002000000}">
          <x14:formula1>
            <xm:f>'C:\Users\akarzijn\AppData\Local\Microsoft\Windows\INetCache\Content.Outlook\LM21MEXA\[lijst verwerkingen  jos.xlsx]Legenda'!#REF!</xm:f>
          </x14:formula1>
          <xm:sqref>L12:L15</xm:sqref>
        </x14:dataValidation>
        <x14:dataValidation type="list" allowBlank="1" showInputMessage="1" showErrorMessage="1" xr:uid="{00000000-0002-0000-0100-000003000000}">
          <x14:formula1>
            <xm:f>'L:\Bedrijfsvoering\automatisering\Privacy\Register van verwerkingen\Verwerkingen per afdeling (update 2021)\Publieksdienstverlening\Versies van verwerkingsregister\[PD 0.4 aanvulling PO.xlsx]Legenda'!#REF!</xm:f>
          </x14:formula1>
          <xm:sqref>L16</xm:sqref>
        </x14:dataValidation>
        <x14:dataValidation type="list" allowBlank="1" showInputMessage="1" showErrorMessage="1" xr:uid="{00000000-0002-0000-0100-000004000000}">
          <x14:formula1>
            <xm:f>'L:\Bedrijfsvoering\automatisering\Privacy\Register van verwerkingen\Verwerkingen per afdeling (update 2021)\Publieksdienstverlening\Versies van verwerkingsregister\[PD 0.5 alle aanvullingen mw.xlsx]Legenda'!#REF!</xm:f>
          </x14:formula1>
          <xm:sqref>L8:L11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Verwerkingen AVG</vt:lpstr>
      <vt:lpstr>Verwerkingen Wpg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Anne-Lisa Karzijn</dc:creator>
  <cp:lastModifiedBy>Lindi Berghuis</cp:lastModifiedBy>
  <dcterms:created xsi:type="dcterms:W3CDTF">2021-02-08T14:09:38Z</dcterms:created>
  <dcterms:modified xsi:type="dcterms:W3CDTF">2025-01-27T09:09:37Z</dcterms:modified>
</cp:coreProperties>
</file>