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s01.a2samenwerking.nl\home$\bstegen\Bureaublad\"/>
    </mc:Choice>
  </mc:AlternateContent>
  <xr:revisionPtr revIDLastSave="0" documentId="13_ncr:1_{C7AAB083-DAC2-42DF-B7EF-91E7AAED0996}" xr6:coauthVersionLast="47" xr6:coauthVersionMax="47" xr10:uidLastSave="{00000000-0000-0000-0000-000000000000}"/>
  <workbookProtection workbookAlgorithmName="SHA-512" workbookHashValue="+SLmcynEag4LnqDi7CXRV90cs42FoB4PvFJg4/Z03HquAH7G+1sDS2r7o2i2fi3xNH6KB4l1m7P7wsY6TmnoHw==" workbookSaltValue="QVMiPbit2ssc3UTJpdZKFg==" workbookSpinCount="100000" lockStructure="1"/>
  <bookViews>
    <workbookView xWindow="-120" yWindow="-120" windowWidth="29040" windowHeight="15840" activeTab="1" xr2:uid="{4A885FE3-A152-46FF-9937-AB8286B1D89F}"/>
  </bookViews>
  <sheets>
    <sheet name="Voorblad" sheetId="3" r:id="rId1"/>
    <sheet name="Subsidieaanvraa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1" l="1"/>
  <c r="G81" i="1"/>
  <c r="G82" i="1"/>
  <c r="G83" i="1"/>
  <c r="G84" i="1"/>
  <c r="G85" i="1"/>
  <c r="G77" i="1" l="1"/>
  <c r="G78" i="1"/>
  <c r="G76" i="1"/>
  <c r="G79" i="1"/>
  <c r="G73" i="1"/>
  <c r="G86" i="1"/>
  <c r="G88" i="1" l="1"/>
  <c r="G56" i="1"/>
  <c r="G29" i="1"/>
</calcChain>
</file>

<file path=xl/sharedStrings.xml><?xml version="1.0" encoding="utf-8"?>
<sst xmlns="http://schemas.openxmlformats.org/spreadsheetml/2006/main" count="114" uniqueCount="93">
  <si>
    <t>Aanvraagformulier subsidie</t>
  </si>
  <si>
    <t>Toelichting:</t>
  </si>
  <si>
    <t>Alle witte velden kunt u bewerken</t>
  </si>
  <si>
    <t>In de grijze velden staan voorbeelden en toelichtingen, deze zijn niet bewerkbaar</t>
  </si>
  <si>
    <t>Onderdeel A</t>
  </si>
  <si>
    <t>Begroting</t>
  </si>
  <si>
    <t>Uitgaven</t>
  </si>
  <si>
    <t>Omschrijving</t>
  </si>
  <si>
    <t>Bedrag</t>
  </si>
  <si>
    <t>Voorbeeld:</t>
  </si>
  <si>
    <t>Voorbeelduitgave</t>
  </si>
  <si>
    <t xml:space="preserve">Huurkosten </t>
  </si>
  <si>
    <t>U huurt een pand voor uitvoering van uw subsidiabele activiteiten. Dit kost jaarlijks € 2.000.</t>
  </si>
  <si>
    <t>Uitgave 1</t>
  </si>
  <si>
    <t>Uitgave 2</t>
  </si>
  <si>
    <t>Bij uitgaven worden alle kosten voor het subsidiejaar opgenomen.</t>
  </si>
  <si>
    <t>Uitgave 3</t>
  </si>
  <si>
    <t>Uitgave 4</t>
  </si>
  <si>
    <t>Uitgave 5</t>
  </si>
  <si>
    <t>Uitgave 6</t>
  </si>
  <si>
    <t>Uitgave 7</t>
  </si>
  <si>
    <t>Uitgave 8</t>
  </si>
  <si>
    <t>Uitgave 9</t>
  </si>
  <si>
    <t>Uitgave 10</t>
  </si>
  <si>
    <t>Uitgave 11</t>
  </si>
  <si>
    <t>Uitgave 12</t>
  </si>
  <si>
    <t>Uitgave 13</t>
  </si>
  <si>
    <t>Uitgave 14</t>
  </si>
  <si>
    <t>Uitgave 15</t>
  </si>
  <si>
    <t>Uitgave 16</t>
  </si>
  <si>
    <t>Uitgave 17</t>
  </si>
  <si>
    <t>Uitgave 18</t>
  </si>
  <si>
    <t>Uitgave 19</t>
  </si>
  <si>
    <t>Uitgave 20</t>
  </si>
  <si>
    <t>Totaal uitgaven</t>
  </si>
  <si>
    <t>Inkomsten</t>
  </si>
  <si>
    <t>Voorbeeldinkomst</t>
  </si>
  <si>
    <t>Contributie "evenement x"</t>
  </si>
  <si>
    <t>U heft een contributie voor een bepaald evenement. Dit levert € 1.500 op.</t>
  </si>
  <si>
    <t>Inkomst 1</t>
  </si>
  <si>
    <t>Inkomst 2</t>
  </si>
  <si>
    <t>Bij inkomsten worden alle inkomsten voor het subsidiejaar opgenomen.</t>
  </si>
  <si>
    <t>Inkomst 3</t>
  </si>
  <si>
    <t>Inkomst 4</t>
  </si>
  <si>
    <t>Inkomst 5</t>
  </si>
  <si>
    <t>Inkomst 6</t>
  </si>
  <si>
    <t>Inkomst 7</t>
  </si>
  <si>
    <t>Inkomst 8</t>
  </si>
  <si>
    <t>Inkomst 9</t>
  </si>
  <si>
    <t>Inkomst 10</t>
  </si>
  <si>
    <t>Inkomst 11</t>
  </si>
  <si>
    <t>Inkomst 12</t>
  </si>
  <si>
    <t>Inkomst 13</t>
  </si>
  <si>
    <t>Inkomst 14</t>
  </si>
  <si>
    <t>Inkomst 15</t>
  </si>
  <si>
    <t>Inkomst 16</t>
  </si>
  <si>
    <t>Inkomst 17</t>
  </si>
  <si>
    <t>Inkomst 18</t>
  </si>
  <si>
    <t>Inkomst 19</t>
  </si>
  <si>
    <t>Inkomst 20</t>
  </si>
  <si>
    <t>Totaal inkomsten (excl. Subsidieaanvraag gemeente Valkenswaard)</t>
  </si>
  <si>
    <t>Aan te vragen subsidie van gemeente Valkenswaard:</t>
  </si>
  <si>
    <t>Onderdeel B</t>
  </si>
  <si>
    <t>Vrij besteedbaar vermogen</t>
  </si>
  <si>
    <t>Vermogen</t>
  </si>
  <si>
    <t>Van toepassing?</t>
  </si>
  <si>
    <t>Toelichting</t>
  </si>
  <si>
    <t>Kas</t>
  </si>
  <si>
    <t>ja</t>
  </si>
  <si>
    <t>Vul hierbij de standen aan per 31-12 voorafgaand aan het jaar waarover u subsidie aanvraagt</t>
  </si>
  <si>
    <t>Lopende rekening(en)</t>
  </si>
  <si>
    <t>nee</t>
  </si>
  <si>
    <t>Spaarrekening(en)</t>
  </si>
  <si>
    <t>Anders: namelijk…</t>
  </si>
  <si>
    <t>Totaal vermogen</t>
  </si>
  <si>
    <t>Verplichtingen</t>
  </si>
  <si>
    <t>Reservering jubileum:</t>
  </si>
  <si>
    <t>Voorwaarden vormen van een reserve:</t>
  </si>
  <si>
    <t>Evalisatiereserve:</t>
  </si>
  <si>
    <t>Schriftelijk toestemming vragen aan college van Burgemeester en Wethouders met daarin:</t>
  </si>
  <si>
    <t>Voorziening:</t>
  </si>
  <si>
    <t>-Een omschrijving van het doel van de reserve</t>
  </si>
  <si>
    <t>Vooruitbetaalde contributie:</t>
  </si>
  <si>
    <t>-Een meerjarig investeringsplan of onderhoudsplan</t>
  </si>
  <si>
    <t>Voorwaarde vormen van een voorziening:</t>
  </si>
  <si>
    <t>-Een omschrijving van het doel van de voorziening</t>
  </si>
  <si>
    <t>-Het geraamde eindbedrag van de voorziening</t>
  </si>
  <si>
    <t>-De grondslagen voor de raming van de eindbedragen (offertes en/of ervaringsgegevens e.d.)</t>
  </si>
  <si>
    <t>Totaal verplichtingen</t>
  </si>
  <si>
    <t>Totaal vrij besteedbaar vermogen:</t>
  </si>
  <si>
    <t xml:space="preserve">Vooruitontvangen ontvangen bedragen, zoals contributie voor een volgend jaar, kunnen bij onder B "verplichtingen"worden ingevuld. </t>
  </si>
  <si>
    <t>Dit zijn dus de te verwachte uitgaven die betrekking hebben op dit subsidiejaar.</t>
  </si>
  <si>
    <t>Dit zijn dus de te verwachte inkomsten die betrekking hebben op dit subsidiejaar.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</si>
</sst>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3" borderId="0" xfId="0" applyFill="1"/>
    <xf numFmtId="44" fontId="0" fillId="3" borderId="0" xfId="1" applyFont="1" applyFill="1"/>
    <xf numFmtId="0" fontId="0" fillId="4" borderId="0" xfId="0" applyFill="1"/>
    <xf numFmtId="0" fontId="2" fillId="3" borderId="0" xfId="0" applyFont="1" applyFill="1"/>
    <xf numFmtId="44" fontId="2" fillId="3" borderId="0" xfId="1" applyFont="1" applyFill="1"/>
    <xf numFmtId="0" fontId="0" fillId="5" borderId="0" xfId="0" applyFill="1"/>
    <xf numFmtId="44" fontId="0" fillId="5" borderId="0" xfId="1" applyFont="1" applyFill="1"/>
    <xf numFmtId="0" fontId="4" fillId="5" borderId="0" xfId="0" applyFont="1" applyFill="1"/>
    <xf numFmtId="0" fontId="5" fillId="5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2" fillId="3" borderId="0" xfId="0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44" fontId="1" fillId="5" borderId="0" xfId="1" applyFont="1" applyFill="1"/>
    <xf numFmtId="0" fontId="0" fillId="5" borderId="0" xfId="0" quotePrefix="1" applyFill="1"/>
    <xf numFmtId="0" fontId="5" fillId="3" borderId="0" xfId="0" applyFont="1" applyFill="1"/>
    <xf numFmtId="0" fontId="9" fillId="3" borderId="0" xfId="0" applyFont="1" applyFill="1"/>
    <xf numFmtId="0" fontId="10" fillId="4" borderId="0" xfId="0" applyFont="1" applyFill="1" applyBorder="1"/>
    <xf numFmtId="0" fontId="0" fillId="4" borderId="0" xfId="0" applyFill="1" applyBorder="1"/>
    <xf numFmtId="0" fontId="0" fillId="4" borderId="4" xfId="0" applyFill="1" applyBorder="1"/>
    <xf numFmtId="44" fontId="11" fillId="3" borderId="0" xfId="1" applyFont="1" applyFill="1"/>
    <xf numFmtId="0" fontId="12" fillId="3" borderId="0" xfId="0" applyFont="1" applyFill="1"/>
    <xf numFmtId="44" fontId="0" fillId="2" borderId="1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44" fontId="0" fillId="2" borderId="3" xfId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44" fontId="0" fillId="2" borderId="0" xfId="1" applyFont="1" applyFill="1" applyProtection="1">
      <protection locked="0"/>
    </xf>
    <xf numFmtId="0" fontId="0" fillId="4" borderId="0" xfId="0" applyFont="1" applyFill="1" applyBorder="1"/>
    <xf numFmtId="0" fontId="0" fillId="4" borderId="4" xfId="0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641B4-3776-4CEC-9763-2E2F9AFCF13A}">
  <dimension ref="B2:K6"/>
  <sheetViews>
    <sheetView workbookViewId="0">
      <selection activeCell="D5" sqref="D5"/>
    </sheetView>
  </sheetViews>
  <sheetFormatPr defaultRowHeight="15" x14ac:dyDescent="0.25"/>
  <cols>
    <col min="1" max="16384" width="9.140625" style="1"/>
  </cols>
  <sheetData>
    <row r="2" spans="2:11" ht="21" x14ac:dyDescent="0.35">
      <c r="B2" s="18" t="s">
        <v>0</v>
      </c>
    </row>
    <row r="5" spans="2:11" x14ac:dyDescent="0.25">
      <c r="B5" s="4" t="s">
        <v>1</v>
      </c>
      <c r="D5" s="6" t="s">
        <v>2</v>
      </c>
      <c r="E5" s="6"/>
      <c r="F5" s="6"/>
      <c r="G5" s="6"/>
      <c r="H5" s="6"/>
      <c r="I5" s="6"/>
      <c r="J5" s="6"/>
      <c r="K5" s="6"/>
    </row>
    <row r="6" spans="2:11" x14ac:dyDescent="0.25">
      <c r="D6" s="6" t="s">
        <v>3</v>
      </c>
      <c r="E6" s="6"/>
      <c r="F6" s="6"/>
      <c r="G6" s="6"/>
      <c r="H6" s="6"/>
      <c r="I6" s="6"/>
      <c r="J6" s="6"/>
      <c r="K6" s="6"/>
    </row>
  </sheetData>
  <sheetProtection algorithmName="SHA-512" hashValue="0w0vmMxcKUSW+hj9yOHRBmdU9sY5/RS+zcXfuTYt1ecTddEBX8/737jDXwejE/xayzXt0Woxw2y7/ZfsjeMULQ==" saltValue="piw+H/MMJg3HQ/E9kO28V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106D-C7F7-4742-AABB-7B9C7892FF62}">
  <sheetPr>
    <pageSetUpPr fitToPage="1"/>
  </sheetPr>
  <dimension ref="A1:X88"/>
  <sheetViews>
    <sheetView tabSelected="1" topLeftCell="A61" workbookViewId="0">
      <selection activeCell="J69" sqref="J69"/>
    </sheetView>
  </sheetViews>
  <sheetFormatPr defaultRowHeight="15" x14ac:dyDescent="0.25"/>
  <cols>
    <col min="1" max="1" width="26.42578125" style="1" customWidth="1"/>
    <col min="2" max="2" width="53.42578125" style="1" customWidth="1"/>
    <col min="3" max="3" width="2.7109375" style="1" customWidth="1"/>
    <col min="4" max="4" width="14.5703125" style="1" customWidth="1"/>
    <col min="5" max="5" width="3.28515625" style="1" customWidth="1"/>
    <col min="6" max="7" width="12.42578125" style="2" customWidth="1"/>
    <col min="8" max="11" width="9.140625" style="1"/>
    <col min="12" max="12" width="9.140625" style="1" hidden="1" customWidth="1"/>
    <col min="13" max="13" width="9.140625" style="1"/>
    <col min="14" max="14" width="15.7109375" style="1" customWidth="1"/>
    <col min="15" max="16384" width="9.140625" style="1"/>
  </cols>
  <sheetData>
    <row r="1" spans="1:18" s="6" customFormat="1" x14ac:dyDescent="0.25">
      <c r="F1" s="7"/>
      <c r="G1" s="7"/>
    </row>
    <row r="2" spans="1:18" s="6" customFormat="1" ht="21" x14ac:dyDescent="0.35">
      <c r="A2" s="8" t="s">
        <v>4</v>
      </c>
      <c r="B2" s="9" t="s">
        <v>5</v>
      </c>
      <c r="F2" s="7"/>
      <c r="G2" s="7"/>
    </row>
    <row r="4" spans="1:18" ht="18.75" x14ac:dyDescent="0.3">
      <c r="A4" s="12" t="s">
        <v>6</v>
      </c>
    </row>
    <row r="6" spans="1:18" x14ac:dyDescent="0.25">
      <c r="B6" s="4" t="s">
        <v>7</v>
      </c>
      <c r="C6" s="4"/>
      <c r="D6" s="4"/>
      <c r="E6" s="4"/>
      <c r="F6" s="5" t="s">
        <v>8</v>
      </c>
      <c r="I6" s="4" t="s">
        <v>9</v>
      </c>
    </row>
    <row r="7" spans="1:18" x14ac:dyDescent="0.25">
      <c r="A7" s="1" t="s">
        <v>10</v>
      </c>
      <c r="B7" s="6" t="s">
        <v>11</v>
      </c>
      <c r="F7" s="16">
        <v>2000</v>
      </c>
      <c r="I7" s="1" t="s">
        <v>12</v>
      </c>
    </row>
    <row r="8" spans="1:18" x14ac:dyDescent="0.25">
      <c r="B8" s="4"/>
      <c r="C8" s="4"/>
      <c r="D8" s="4"/>
      <c r="E8" s="4"/>
      <c r="F8" s="5"/>
    </row>
    <row r="9" spans="1:18" x14ac:dyDescent="0.25">
      <c r="A9" s="14" t="s">
        <v>13</v>
      </c>
      <c r="B9" s="28"/>
      <c r="F9" s="25"/>
      <c r="I9" s="4" t="s">
        <v>1</v>
      </c>
    </row>
    <row r="10" spans="1:18" x14ac:dyDescent="0.25">
      <c r="A10" s="14" t="s">
        <v>14</v>
      </c>
      <c r="B10" s="29"/>
      <c r="F10" s="26"/>
      <c r="I10" s="3" t="s">
        <v>15</v>
      </c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14" t="s">
        <v>16</v>
      </c>
      <c r="B11" s="29"/>
      <c r="F11" s="26"/>
      <c r="I11" s="22" t="s">
        <v>91</v>
      </c>
      <c r="J11" s="22"/>
      <c r="K11" s="22"/>
      <c r="L11" s="22"/>
      <c r="M11" s="22"/>
      <c r="N11" s="22"/>
      <c r="O11" s="22"/>
      <c r="P11" s="22"/>
      <c r="Q11" s="22"/>
      <c r="R11" s="22"/>
    </row>
    <row r="12" spans="1:18" x14ac:dyDescent="0.25">
      <c r="A12" s="14" t="s">
        <v>17</v>
      </c>
      <c r="B12" s="29"/>
      <c r="F12" s="26"/>
    </row>
    <row r="13" spans="1:18" x14ac:dyDescent="0.25">
      <c r="A13" s="14" t="s">
        <v>18</v>
      </c>
      <c r="B13" s="29"/>
      <c r="F13" s="26"/>
      <c r="I13" s="24"/>
    </row>
    <row r="14" spans="1:18" x14ac:dyDescent="0.25">
      <c r="A14" s="14" t="s">
        <v>19</v>
      </c>
      <c r="B14" s="29"/>
      <c r="F14" s="26"/>
    </row>
    <row r="15" spans="1:18" x14ac:dyDescent="0.25">
      <c r="A15" s="14" t="s">
        <v>20</v>
      </c>
      <c r="B15" s="29"/>
      <c r="F15" s="26"/>
    </row>
    <row r="16" spans="1:18" x14ac:dyDescent="0.25">
      <c r="A16" s="14" t="s">
        <v>21</v>
      </c>
      <c r="B16" s="29"/>
      <c r="F16" s="26"/>
    </row>
    <row r="17" spans="1:7" x14ac:dyDescent="0.25">
      <c r="A17" s="14" t="s">
        <v>22</v>
      </c>
      <c r="B17" s="29"/>
      <c r="F17" s="26"/>
    </row>
    <row r="18" spans="1:7" x14ac:dyDescent="0.25">
      <c r="A18" s="14" t="s">
        <v>23</v>
      </c>
      <c r="B18" s="29"/>
      <c r="F18" s="26"/>
    </row>
    <row r="19" spans="1:7" x14ac:dyDescent="0.25">
      <c r="A19" s="14" t="s">
        <v>24</v>
      </c>
      <c r="B19" s="29"/>
      <c r="F19" s="26"/>
    </row>
    <row r="20" spans="1:7" x14ac:dyDescent="0.25">
      <c r="A20" s="14" t="s">
        <v>25</v>
      </c>
      <c r="B20" s="29"/>
      <c r="F20" s="26"/>
    </row>
    <row r="21" spans="1:7" x14ac:dyDescent="0.25">
      <c r="A21" s="14" t="s">
        <v>26</v>
      </c>
      <c r="B21" s="29"/>
      <c r="F21" s="26"/>
    </row>
    <row r="22" spans="1:7" x14ac:dyDescent="0.25">
      <c r="A22" s="14" t="s">
        <v>27</v>
      </c>
      <c r="B22" s="29"/>
      <c r="F22" s="26"/>
    </row>
    <row r="23" spans="1:7" x14ac:dyDescent="0.25">
      <c r="A23" s="14" t="s">
        <v>28</v>
      </c>
      <c r="B23" s="29"/>
      <c r="F23" s="26"/>
    </row>
    <row r="24" spans="1:7" x14ac:dyDescent="0.25">
      <c r="A24" s="14" t="s">
        <v>29</v>
      </c>
      <c r="B24" s="29"/>
      <c r="F24" s="26"/>
    </row>
    <row r="25" spans="1:7" x14ac:dyDescent="0.25">
      <c r="A25" s="14" t="s">
        <v>30</v>
      </c>
      <c r="B25" s="29"/>
      <c r="F25" s="26"/>
    </row>
    <row r="26" spans="1:7" x14ac:dyDescent="0.25">
      <c r="A26" s="14" t="s">
        <v>31</v>
      </c>
      <c r="B26" s="29"/>
      <c r="F26" s="26"/>
    </row>
    <row r="27" spans="1:7" x14ac:dyDescent="0.25">
      <c r="A27" s="14" t="s">
        <v>32</v>
      </c>
      <c r="B27" s="29"/>
      <c r="F27" s="26"/>
    </row>
    <row r="28" spans="1:7" x14ac:dyDescent="0.25">
      <c r="A28" s="14" t="s">
        <v>33</v>
      </c>
      <c r="B28" s="30"/>
      <c r="F28" s="27"/>
    </row>
    <row r="29" spans="1:7" x14ac:dyDescent="0.25">
      <c r="A29" s="15" t="s">
        <v>34</v>
      </c>
      <c r="G29" s="7">
        <f>SUM(F9:F14)</f>
        <v>0</v>
      </c>
    </row>
    <row r="31" spans="1:7" ht="18.75" x14ac:dyDescent="0.3">
      <c r="A31" s="12" t="s">
        <v>35</v>
      </c>
    </row>
    <row r="33" spans="1:22" x14ac:dyDescent="0.25">
      <c r="B33" s="4" t="s">
        <v>7</v>
      </c>
      <c r="C33" s="4"/>
      <c r="D33" s="4"/>
      <c r="E33" s="4"/>
      <c r="F33" s="5" t="s">
        <v>8</v>
      </c>
      <c r="I33" s="4" t="s">
        <v>9</v>
      </c>
    </row>
    <row r="34" spans="1:22" x14ac:dyDescent="0.25">
      <c r="A34" s="1" t="s">
        <v>36</v>
      </c>
      <c r="B34" s="6" t="s">
        <v>37</v>
      </c>
      <c r="F34" s="16">
        <v>2000</v>
      </c>
      <c r="I34" s="1" t="s">
        <v>38</v>
      </c>
    </row>
    <row r="35" spans="1:22" x14ac:dyDescent="0.25">
      <c r="B35" s="4"/>
      <c r="C35" s="4"/>
      <c r="D35" s="4"/>
      <c r="E35" s="4"/>
      <c r="F35" s="5"/>
    </row>
    <row r="36" spans="1:22" x14ac:dyDescent="0.25">
      <c r="A36" s="11" t="s">
        <v>39</v>
      </c>
      <c r="B36" s="28"/>
      <c r="F36" s="25"/>
      <c r="I36" s="4" t="s">
        <v>1</v>
      </c>
    </row>
    <row r="37" spans="1:22" x14ac:dyDescent="0.25">
      <c r="A37" s="11" t="s">
        <v>40</v>
      </c>
      <c r="B37" s="29"/>
      <c r="F37" s="26"/>
      <c r="I37" s="3" t="s">
        <v>41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A38" s="11" t="s">
        <v>42</v>
      </c>
      <c r="B38" s="29"/>
      <c r="F38" s="26"/>
      <c r="I38" s="32" t="s">
        <v>92</v>
      </c>
      <c r="J38" s="20"/>
      <c r="K38" s="20"/>
      <c r="L38" s="20"/>
      <c r="M38" s="20"/>
      <c r="N38" s="20"/>
      <c r="O38" s="20"/>
      <c r="P38" s="20"/>
      <c r="Q38" s="20"/>
      <c r="R38" s="21"/>
      <c r="S38" s="21"/>
      <c r="T38" s="21"/>
      <c r="U38" s="21"/>
      <c r="V38" s="21"/>
    </row>
    <row r="39" spans="1:22" x14ac:dyDescent="0.25">
      <c r="A39" s="11" t="s">
        <v>43</v>
      </c>
      <c r="B39" s="29"/>
      <c r="F39" s="26"/>
      <c r="I39" s="33" t="s">
        <v>90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x14ac:dyDescent="0.25">
      <c r="A40" s="11" t="s">
        <v>44</v>
      </c>
      <c r="B40" s="29"/>
      <c r="F40" s="26"/>
    </row>
    <row r="41" spans="1:22" x14ac:dyDescent="0.25">
      <c r="A41" s="11" t="s">
        <v>45</v>
      </c>
      <c r="B41" s="29"/>
      <c r="F41" s="26"/>
      <c r="I41" s="24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x14ac:dyDescent="0.25">
      <c r="A42" s="11" t="s">
        <v>46</v>
      </c>
      <c r="B42" s="29"/>
      <c r="F42" s="26"/>
      <c r="I42" s="24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x14ac:dyDescent="0.25">
      <c r="A43" s="11" t="s">
        <v>47</v>
      </c>
      <c r="B43" s="29"/>
      <c r="F43" s="26"/>
    </row>
    <row r="44" spans="1:22" x14ac:dyDescent="0.25">
      <c r="A44" s="11" t="s">
        <v>48</v>
      </c>
      <c r="B44" s="29"/>
      <c r="F44" s="26"/>
    </row>
    <row r="45" spans="1:22" x14ac:dyDescent="0.25">
      <c r="A45" s="11" t="s">
        <v>49</v>
      </c>
      <c r="B45" s="29"/>
      <c r="F45" s="26"/>
    </row>
    <row r="46" spans="1:22" x14ac:dyDescent="0.25">
      <c r="A46" s="11" t="s">
        <v>50</v>
      </c>
      <c r="B46" s="29"/>
      <c r="F46" s="26"/>
    </row>
    <row r="47" spans="1:22" x14ac:dyDescent="0.25">
      <c r="A47" s="11" t="s">
        <v>51</v>
      </c>
      <c r="B47" s="29"/>
      <c r="F47" s="26"/>
    </row>
    <row r="48" spans="1:22" x14ac:dyDescent="0.25">
      <c r="A48" s="11" t="s">
        <v>52</v>
      </c>
      <c r="B48" s="29"/>
      <c r="F48" s="26"/>
    </row>
    <row r="49" spans="1:18" x14ac:dyDescent="0.25">
      <c r="A49" s="11" t="s">
        <v>53</v>
      </c>
      <c r="B49" s="29"/>
      <c r="F49" s="26"/>
    </row>
    <row r="50" spans="1:18" x14ac:dyDescent="0.25">
      <c r="A50" s="11" t="s">
        <v>54</v>
      </c>
      <c r="B50" s="29"/>
      <c r="F50" s="26"/>
    </row>
    <row r="51" spans="1:18" x14ac:dyDescent="0.25">
      <c r="A51" s="11" t="s">
        <v>55</v>
      </c>
      <c r="B51" s="29"/>
      <c r="F51" s="26"/>
    </row>
    <row r="52" spans="1:18" x14ac:dyDescent="0.25">
      <c r="A52" s="11" t="s">
        <v>56</v>
      </c>
      <c r="B52" s="29"/>
      <c r="F52" s="26"/>
    </row>
    <row r="53" spans="1:18" x14ac:dyDescent="0.25">
      <c r="A53" s="11" t="s">
        <v>57</v>
      </c>
      <c r="B53" s="29"/>
      <c r="F53" s="26"/>
    </row>
    <row r="54" spans="1:18" x14ac:dyDescent="0.25">
      <c r="A54" s="11" t="s">
        <v>58</v>
      </c>
      <c r="B54" s="29"/>
      <c r="F54" s="26"/>
    </row>
    <row r="55" spans="1:18" x14ac:dyDescent="0.25">
      <c r="A55" s="11" t="s">
        <v>59</v>
      </c>
      <c r="B55" s="30"/>
      <c r="F55" s="27"/>
    </row>
    <row r="56" spans="1:18" x14ac:dyDescent="0.25">
      <c r="A56" s="13" t="s">
        <v>60</v>
      </c>
      <c r="G56" s="7">
        <f>SUM(F36:F55)</f>
        <v>0</v>
      </c>
    </row>
    <row r="58" spans="1:18" x14ac:dyDescent="0.25">
      <c r="A58" s="13" t="s">
        <v>61</v>
      </c>
      <c r="G58" s="31">
        <v>0</v>
      </c>
    </row>
    <row r="59" spans="1:18" x14ac:dyDescent="0.25">
      <c r="G59" s="1"/>
    </row>
    <row r="60" spans="1:18" s="6" customFormat="1" x14ac:dyDescent="0.25">
      <c r="F60" s="7"/>
      <c r="G60" s="7"/>
    </row>
    <row r="61" spans="1:18" s="6" customFormat="1" ht="21" x14ac:dyDescent="0.35">
      <c r="A61" s="8" t="s">
        <v>62</v>
      </c>
      <c r="B61" s="9" t="s">
        <v>63</v>
      </c>
      <c r="F61" s="7"/>
      <c r="G61" s="7"/>
    </row>
    <row r="62" spans="1:18" ht="18.75" x14ac:dyDescent="0.3">
      <c r="A62" s="12" t="s">
        <v>64</v>
      </c>
      <c r="D62" s="1" t="s">
        <v>65</v>
      </c>
      <c r="F62" s="2" t="s">
        <v>8</v>
      </c>
      <c r="I62" s="1" t="s">
        <v>66</v>
      </c>
    </row>
    <row r="63" spans="1:18" x14ac:dyDescent="0.25">
      <c r="A63" s="1">
        <v>1</v>
      </c>
      <c r="B63" s="1" t="s">
        <v>67</v>
      </c>
      <c r="D63" s="28"/>
      <c r="F63" s="25"/>
      <c r="I63" s="3" t="s">
        <v>69</v>
      </c>
      <c r="J63" s="3"/>
      <c r="K63" s="3"/>
      <c r="L63" s="3" t="s">
        <v>68</v>
      </c>
      <c r="M63" s="3"/>
      <c r="N63" s="3"/>
      <c r="O63" s="3"/>
      <c r="P63" s="3"/>
      <c r="Q63" s="3"/>
      <c r="R63" s="3"/>
    </row>
    <row r="64" spans="1:18" x14ac:dyDescent="0.25">
      <c r="A64" s="1">
        <v>2</v>
      </c>
      <c r="B64" s="1" t="s">
        <v>70</v>
      </c>
      <c r="D64" s="29"/>
      <c r="F64" s="26"/>
      <c r="L64" s="1" t="s">
        <v>71</v>
      </c>
    </row>
    <row r="65" spans="1:24" x14ac:dyDescent="0.25">
      <c r="A65" s="1">
        <v>3</v>
      </c>
      <c r="B65" s="1" t="s">
        <v>72</v>
      </c>
      <c r="D65" s="29"/>
      <c r="F65" s="26"/>
    </row>
    <row r="66" spans="1:24" x14ac:dyDescent="0.25">
      <c r="A66" s="1">
        <v>4</v>
      </c>
      <c r="B66" s="28" t="s">
        <v>73</v>
      </c>
      <c r="D66" s="29"/>
      <c r="F66" s="26"/>
    </row>
    <row r="67" spans="1:24" x14ac:dyDescent="0.25">
      <c r="A67" s="1">
        <v>5</v>
      </c>
      <c r="B67" s="29" t="s">
        <v>73</v>
      </c>
      <c r="D67" s="29"/>
      <c r="F67" s="26"/>
    </row>
    <row r="68" spans="1:24" x14ac:dyDescent="0.25">
      <c r="A68" s="1">
        <v>6</v>
      </c>
      <c r="B68" s="29" t="s">
        <v>73</v>
      </c>
      <c r="D68" s="29"/>
      <c r="F68" s="26"/>
    </row>
    <row r="69" spans="1:24" x14ac:dyDescent="0.25">
      <c r="A69" s="1">
        <v>7</v>
      </c>
      <c r="B69" s="29" t="s">
        <v>73</v>
      </c>
      <c r="D69" s="29"/>
      <c r="F69" s="26"/>
    </row>
    <row r="70" spans="1:24" x14ac:dyDescent="0.25">
      <c r="A70" s="1">
        <v>8</v>
      </c>
      <c r="B70" s="29" t="s">
        <v>73</v>
      </c>
      <c r="D70" s="29"/>
      <c r="F70" s="26"/>
    </row>
    <row r="71" spans="1:24" x14ac:dyDescent="0.25">
      <c r="A71" s="1">
        <v>9</v>
      </c>
      <c r="B71" s="29" t="s">
        <v>73</v>
      </c>
      <c r="D71" s="29"/>
      <c r="F71" s="26"/>
    </row>
    <row r="72" spans="1:24" x14ac:dyDescent="0.25">
      <c r="A72" s="1">
        <v>10</v>
      </c>
      <c r="B72" s="30" t="s">
        <v>73</v>
      </c>
      <c r="D72" s="30"/>
      <c r="F72" s="27"/>
    </row>
    <row r="73" spans="1:24" x14ac:dyDescent="0.25">
      <c r="A73" s="13" t="s">
        <v>74</v>
      </c>
      <c r="G73" s="7">
        <f>SUM(D63:F72)</f>
        <v>0</v>
      </c>
    </row>
    <row r="75" spans="1:24" ht="18.75" x14ac:dyDescent="0.3">
      <c r="A75" s="12" t="s">
        <v>75</v>
      </c>
      <c r="D75" s="1" t="s">
        <v>65</v>
      </c>
      <c r="F75" s="2" t="s">
        <v>8</v>
      </c>
    </row>
    <row r="76" spans="1:24" x14ac:dyDescent="0.25">
      <c r="A76" s="1">
        <v>1</v>
      </c>
      <c r="B76" s="1" t="s">
        <v>76</v>
      </c>
      <c r="D76" s="28"/>
      <c r="F76" s="25"/>
      <c r="G76" s="23" t="str">
        <f>IF(D76="ja","Reserve of Voorziening? Lever dan de juiste documenten aan bij deze aanvraag","")</f>
        <v/>
      </c>
      <c r="H76" s="10"/>
      <c r="I76" s="10"/>
      <c r="J76" s="10"/>
      <c r="K76" s="10"/>
      <c r="L76" s="10"/>
      <c r="M76" s="10"/>
      <c r="N76" s="10"/>
      <c r="O76" s="4" t="s">
        <v>77</v>
      </c>
    </row>
    <row r="77" spans="1:24" x14ac:dyDescent="0.25">
      <c r="A77" s="1">
        <v>2</v>
      </c>
      <c r="B77" s="1" t="s">
        <v>78</v>
      </c>
      <c r="D77" s="29"/>
      <c r="F77" s="26"/>
      <c r="G77" s="23" t="str">
        <f t="shared" ref="G77:G78" si="0">IF(D77="ja","Reserve of Voorziening? Lever dan de juiste documenten aan bij deze aanvraag","")</f>
        <v/>
      </c>
      <c r="O77" s="17" t="s">
        <v>79</v>
      </c>
      <c r="P77" s="6"/>
      <c r="Q77" s="6"/>
      <c r="R77" s="6"/>
      <c r="S77" s="6"/>
      <c r="T77" s="6"/>
      <c r="U77" s="6"/>
      <c r="V77" s="6"/>
      <c r="W77" s="6"/>
      <c r="X77" s="6"/>
    </row>
    <row r="78" spans="1:24" x14ac:dyDescent="0.25">
      <c r="A78" s="1">
        <v>3</v>
      </c>
      <c r="B78" s="1" t="s">
        <v>80</v>
      </c>
      <c r="D78" s="29"/>
      <c r="F78" s="26"/>
      <c r="G78" s="23" t="str">
        <f t="shared" si="0"/>
        <v/>
      </c>
      <c r="O78" s="17" t="s">
        <v>81</v>
      </c>
      <c r="P78" s="6"/>
      <c r="Q78" s="6"/>
      <c r="R78" s="6"/>
      <c r="S78" s="6"/>
      <c r="T78" s="6"/>
      <c r="U78" s="6"/>
      <c r="V78" s="6"/>
      <c r="W78" s="6"/>
      <c r="X78" s="6"/>
    </row>
    <row r="79" spans="1:24" x14ac:dyDescent="0.25">
      <c r="A79" s="1">
        <v>4</v>
      </c>
      <c r="B79" s="1" t="s">
        <v>82</v>
      </c>
      <c r="D79" s="29"/>
      <c r="F79" s="26"/>
      <c r="G79" s="23" t="str">
        <f t="shared" ref="G79:G85" si="1">IF(D79="ja","Eerste keer? Lever dan de juiste documenten aan bij deze aanvraag","")</f>
        <v/>
      </c>
      <c r="O79" s="17" t="s">
        <v>83</v>
      </c>
      <c r="P79" s="6"/>
      <c r="Q79" s="6"/>
      <c r="R79" s="6"/>
      <c r="S79" s="6"/>
      <c r="T79" s="6"/>
      <c r="U79" s="6"/>
      <c r="V79" s="6"/>
      <c r="W79" s="6"/>
      <c r="X79" s="6"/>
    </row>
    <row r="80" spans="1:24" x14ac:dyDescent="0.25">
      <c r="A80" s="1">
        <v>5</v>
      </c>
      <c r="B80" s="28" t="s">
        <v>73</v>
      </c>
      <c r="D80" s="29"/>
      <c r="F80" s="26"/>
      <c r="G80" s="23" t="str">
        <f t="shared" si="1"/>
        <v/>
      </c>
    </row>
    <row r="81" spans="1:24" x14ac:dyDescent="0.25">
      <c r="A81" s="1">
        <v>6</v>
      </c>
      <c r="B81" s="29" t="s">
        <v>73</v>
      </c>
      <c r="D81" s="29"/>
      <c r="F81" s="26"/>
      <c r="G81" s="23" t="str">
        <f t="shared" si="1"/>
        <v/>
      </c>
      <c r="O81" s="4" t="s">
        <v>84</v>
      </c>
    </row>
    <row r="82" spans="1:24" x14ac:dyDescent="0.25">
      <c r="A82" s="1">
        <v>7</v>
      </c>
      <c r="B82" s="29" t="s">
        <v>73</v>
      </c>
      <c r="D82" s="29"/>
      <c r="F82" s="26"/>
      <c r="G82" s="23" t="str">
        <f t="shared" si="1"/>
        <v/>
      </c>
      <c r="O82" s="17" t="s">
        <v>79</v>
      </c>
      <c r="P82" s="6"/>
      <c r="Q82" s="6"/>
      <c r="R82" s="6"/>
      <c r="S82" s="6"/>
      <c r="T82" s="6"/>
      <c r="U82" s="6"/>
      <c r="V82" s="6"/>
      <c r="W82" s="6"/>
      <c r="X82" s="6"/>
    </row>
    <row r="83" spans="1:24" x14ac:dyDescent="0.25">
      <c r="A83" s="1">
        <v>8</v>
      </c>
      <c r="B83" s="29" t="s">
        <v>73</v>
      </c>
      <c r="D83" s="29"/>
      <c r="F83" s="26"/>
      <c r="G83" s="23" t="str">
        <f t="shared" si="1"/>
        <v/>
      </c>
      <c r="O83" s="17" t="s">
        <v>85</v>
      </c>
      <c r="P83" s="6"/>
      <c r="Q83" s="6"/>
      <c r="R83" s="6"/>
      <c r="S83" s="6"/>
      <c r="T83" s="6"/>
      <c r="U83" s="6"/>
      <c r="V83" s="6"/>
      <c r="W83" s="6"/>
      <c r="X83" s="6"/>
    </row>
    <row r="84" spans="1:24" x14ac:dyDescent="0.25">
      <c r="A84" s="1">
        <v>9</v>
      </c>
      <c r="B84" s="29" t="s">
        <v>73</v>
      </c>
      <c r="D84" s="29"/>
      <c r="F84" s="26"/>
      <c r="G84" s="23" t="str">
        <f t="shared" si="1"/>
        <v/>
      </c>
      <c r="O84" s="17" t="s">
        <v>86</v>
      </c>
      <c r="P84" s="6"/>
      <c r="Q84" s="6"/>
      <c r="R84" s="6"/>
      <c r="S84" s="6"/>
      <c r="T84" s="6"/>
      <c r="U84" s="6"/>
      <c r="V84" s="6"/>
      <c r="W84" s="6"/>
      <c r="X84" s="6"/>
    </row>
    <row r="85" spans="1:24" x14ac:dyDescent="0.25">
      <c r="A85" s="1">
        <v>10</v>
      </c>
      <c r="B85" s="30" t="s">
        <v>73</v>
      </c>
      <c r="D85" s="30"/>
      <c r="F85" s="27"/>
      <c r="G85" s="23" t="str">
        <f t="shared" si="1"/>
        <v/>
      </c>
      <c r="O85" s="17" t="s">
        <v>87</v>
      </c>
      <c r="P85" s="6"/>
      <c r="Q85" s="6"/>
      <c r="R85" s="6"/>
      <c r="S85" s="6"/>
      <c r="T85" s="6"/>
      <c r="U85" s="6"/>
      <c r="V85" s="6"/>
      <c r="W85" s="6"/>
      <c r="X85" s="6"/>
    </row>
    <row r="86" spans="1:24" x14ac:dyDescent="0.25">
      <c r="A86" s="13" t="s">
        <v>88</v>
      </c>
      <c r="G86" s="7">
        <f>SUM(F76:F79)</f>
        <v>0</v>
      </c>
    </row>
    <row r="88" spans="1:24" x14ac:dyDescent="0.25">
      <c r="A88" s="4" t="s">
        <v>89</v>
      </c>
      <c r="G88" s="7">
        <f>G73-G86</f>
        <v>0</v>
      </c>
    </row>
  </sheetData>
  <sheetProtection algorithmName="SHA-512" hashValue="bSNhSjDhi1jVEIb19WECBomLFXuoc2RlF/JK60TEXAzFERtg4TY9Pb4o9QbE6KkJnI5jhoeacTmpettK3FfvFw==" saltValue="WAE/RejbTBzGD3PkPDjk9g==" spinCount="100000" sheet="1" objects="1" scenarios="1"/>
  <phoneticPr fontId="3" type="noConversion"/>
  <dataValidations count="3">
    <dataValidation type="list" allowBlank="1" showInputMessage="1" showErrorMessage="1" promptTitle="Invullen" prompt="Geef aan of dit voor uw organisatie van toepassing is" sqref="D63:D72 D76:D85" xr:uid="{3D74E3E8-D34F-4A17-A84C-A06DEB595B4B}">
      <formula1>$L$63:$L$64</formula1>
    </dataValidation>
    <dataValidation type="whole" allowBlank="1" showInputMessage="1" showErrorMessage="1" errorTitle="Ongeldige waarde" error="Alleen getallen kunnen hier worden ingevuld." sqref="F9:F28 F36:F55 G58 F63:F72 F76:F85" xr:uid="{77EEBC78-3986-4ED4-89AF-DC00ABE481EB}">
      <formula1>0</formula1>
      <formula2>1000000000000</formula2>
    </dataValidation>
    <dataValidation type="textLength" allowBlank="1" showInputMessage="1" showErrorMessage="1" sqref="B83" xr:uid="{3AFBBF4E-5391-4A52-B654-27F3D3BB727B}">
      <formula1>0</formula1>
      <formula2>10000</formula2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401B68811B144BB48B5EA8C1887B8E" ma:contentTypeVersion="6" ma:contentTypeDescription="Een nieuw document maken." ma:contentTypeScope="" ma:versionID="a8b5160e149022554160e35ed2040173">
  <xsd:schema xmlns:xsd="http://www.w3.org/2001/XMLSchema" xmlns:xs="http://www.w3.org/2001/XMLSchema" xmlns:p="http://schemas.microsoft.com/office/2006/metadata/properties" xmlns:ns2="6cd33da2-14e0-43a0-8681-f18f081ecd3e" xmlns:ns3="84867b66-e774-4a86-bd1e-1cf72b65aa50" targetNamespace="http://schemas.microsoft.com/office/2006/metadata/properties" ma:root="true" ma:fieldsID="94f03925dedb1cf00d140761baf6114c" ns2:_="" ns3:_="">
    <xsd:import namespace="6cd33da2-14e0-43a0-8681-f18f081ecd3e"/>
    <xsd:import namespace="84867b66-e774-4a86-bd1e-1cf72b65a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33da2-14e0-43a0-8681-f18f081ec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67b66-e774-4a86-bd1e-1cf72b65aa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7874CF-CAB1-49D0-8658-D0F2AFD065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47E216-F607-48A1-9650-53F3CD002817}">
  <ds:schemaRefs>
    <ds:schemaRef ds:uri="6cd33da2-14e0-43a0-8681-f18f081ecd3e"/>
    <ds:schemaRef ds:uri="http://purl.org/dc/terms/"/>
    <ds:schemaRef ds:uri="http://schemas.microsoft.com/office/2006/documentManagement/types"/>
    <ds:schemaRef ds:uri="http://purl.org/dc/dcmitype/"/>
    <ds:schemaRef ds:uri="84867b66-e774-4a86-bd1e-1cf72b65aa5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819AC2-8D0E-49E3-88F9-ED54EBADE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33da2-14e0-43a0-8681-f18f081ecd3e"/>
    <ds:schemaRef ds:uri="84867b66-e774-4a86-bd1e-1cf72b65aa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Subsidieaanvraag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Bram van der Stegen</dc:creator>
  <cp:keywords/>
  <dc:description/>
  <cp:lastModifiedBy>Bram van der Stegen</cp:lastModifiedBy>
  <cp:revision/>
  <cp:lastPrinted>2022-02-17T10:00:20Z</cp:lastPrinted>
  <dcterms:created xsi:type="dcterms:W3CDTF">2022-02-07T08:02:09Z</dcterms:created>
  <dcterms:modified xsi:type="dcterms:W3CDTF">2022-02-21T16:22:55Z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0x01010094401B68811B144BB48B5EA8C1887B8E</vt:lpwstr>
  </property>
</Properties>
</file>